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1 Informatie" sheetId="1" r:id="rId1"/>
    <sheet name="2 koudemiddelreg. op instal." sheetId="2" r:id="rId2"/>
    <sheet name="3 Koudemiddelbalans" sheetId="3" r:id="rId3"/>
    <sheet name="4 Aanleveren van gegev. aan KI" sheetId="4" r:id="rId4"/>
  </sheets>
  <definedNames>
    <definedName name="_xlnm._FilterDatabase" localSheetId="1" hidden="1">'2 koudemiddelreg. op instal.'!$A$19:$H$32</definedName>
    <definedName name="Inkoop">#REF!</definedName>
  </definedNames>
  <calcPr fullCalcOnLoad="1"/>
</workbook>
</file>

<file path=xl/sharedStrings.xml><?xml version="1.0" encoding="utf-8"?>
<sst xmlns="http://schemas.openxmlformats.org/spreadsheetml/2006/main" count="170" uniqueCount="152">
  <si>
    <t>Installatie waarbij de koudemiddelhandeling is uitgevoerd</t>
  </si>
  <si>
    <t>type installatie (IPCC-sector)</t>
  </si>
  <si>
    <t>Datum koudemiddel handeling</t>
  </si>
  <si>
    <t>type koudemiddel</t>
  </si>
  <si>
    <t>mutatie: hoeveelheid koudemiddel (0,1 kg.)</t>
  </si>
  <si>
    <t>Nominale vulling van de installatie (0,1 kg.)</t>
  </si>
  <si>
    <t>Voorbeeld</t>
  </si>
  <si>
    <t>3981MH-101-xxx</t>
  </si>
  <si>
    <t>Commerciële koeling Transportkoeling  Industriële koeling  Stationaire airco’s</t>
  </si>
  <si>
    <t>• Retrofit
• Onderhoud
• Ontmanteling</t>
  </si>
  <si>
    <t>• Nieuwbouw
• Retrofit
• Lekkage</t>
  </si>
  <si>
    <t>Postcode huisnr-
xxx =vrij in
te vullen ruimte</t>
  </si>
  <si>
    <t>Commerciële koeling</t>
  </si>
  <si>
    <t>R134a</t>
  </si>
  <si>
    <t>--</t>
  </si>
  <si>
    <t>lekkage</t>
  </si>
  <si>
    <t>Invul gegevens</t>
  </si>
  <si>
    <r>
      <t xml:space="preserve">reden mutatie </t>
    </r>
    <r>
      <rPr>
        <b/>
        <sz val="8"/>
        <rFont val="Arial"/>
        <family val="2"/>
      </rPr>
      <t>terug- winnen</t>
    </r>
    <r>
      <rPr>
        <sz val="8"/>
        <rFont val="Arial"/>
        <family val="2"/>
      </rPr>
      <t xml:space="preserve"> uit de installatie</t>
    </r>
  </si>
  <si>
    <r>
      <t xml:space="preserve">reden mutatie </t>
    </r>
    <r>
      <rPr>
        <b/>
        <sz val="8"/>
        <rFont val="Arial"/>
        <family val="2"/>
      </rPr>
      <t>(bij)vullen</t>
    </r>
    <r>
      <rPr>
        <sz val="8"/>
        <rFont val="Arial"/>
        <family val="2"/>
      </rPr>
      <t xml:space="preserve"> in de installatie</t>
    </r>
  </si>
  <si>
    <t>selectie</t>
  </si>
  <si>
    <t>Geregenereerd (G) of gerecycled (R) R22 apart registreren (R22-G en R22-R)</t>
  </si>
  <si>
    <t>Koudemiddelbalans</t>
  </si>
  <si>
    <t>Totaal verkocht (vullen install.) (kg.)</t>
  </si>
  <si>
    <t>Totaal ingekocht (kg.)</t>
  </si>
  <si>
    <t>Totale voorraad op 1 januari(kg.)</t>
  </si>
  <si>
    <t>Totaal afgevoerd t.b.v. vernietiging (kg.)</t>
  </si>
  <si>
    <t>Totaal afgevoerd t.b.v. recycling (kg.)</t>
  </si>
  <si>
    <t>Berekende voorraad op 31 december (kg.)</t>
  </si>
  <si>
    <t>Werkelijke voorraad op 31 december (kg.)</t>
  </si>
  <si>
    <t>Verschil werkelijk voorraad – berekende voorraad (kg.)</t>
  </si>
  <si>
    <t>Jaartal:</t>
  </si>
  <si>
    <t>R410a</t>
  </si>
  <si>
    <t>werkelijk gewogen en berekend</t>
  </si>
  <si>
    <t xml:space="preserve">Totaal teruggewonnen uit installaties (kg.)                    </t>
  </si>
  <si>
    <t>Som van 2,3 en 4 min 5,6,en 7</t>
  </si>
  <si>
    <t>invulgegevens</t>
  </si>
  <si>
    <t>Rxxx</t>
  </si>
  <si>
    <t>type koudemiddel   (Rxxx)</t>
  </si>
  <si>
    <t>Totaal (bij)gevuld/ verkocht t.b.v. of
a.g.v. (in kg)</t>
  </si>
  <si>
    <t>Totaal afgevoerd
t.b.v.
vernietiging (kg)</t>
  </si>
  <si>
    <t>Totaal afgevoerd
t.b.v. recycling
(kg)</t>
  </si>
  <si>
    <t xml:space="preserve">• Retrofit
</t>
  </si>
  <si>
    <t xml:space="preserve">• Onderhoud
</t>
  </si>
  <si>
    <t>• Ontmanteling</t>
  </si>
  <si>
    <t>• Lekkage</t>
  </si>
  <si>
    <t>• Nieuwbouw</t>
  </si>
  <si>
    <t>Totaal KM teruggewonnen uit installaties
t.b.v. of a.g.v. (in kg)</t>
  </si>
  <si>
    <t xml:space="preserve">    </t>
  </si>
  <si>
    <t>Installatie- en onderhoudsbedrijven die in het bezit zijn van een bedrijfscertificaat,</t>
  </si>
  <si>
    <t>moeten volgens de Regeling gefluoreerde broeikasgassen en gereguleerde stoffen</t>
  </si>
  <si>
    <t>moeten zij jaarlijks een koudemiddelenbalans opstellen. Bedrijven houden</t>
  </si>
  <si>
    <t>daarvoor een registratie bij over de hoeveelheden koudemiddel dat jaarlijks wordt</t>
  </si>
  <si>
    <t>ingekocht/verkocht, teruggewonnen, afgevoerd en/of (bij)gevuld.</t>
  </si>
  <si>
    <t>De bepalingen waaraan een koudemiddelenregistratie moet voldoen staan</t>
  </si>
  <si>
    <t>Het doel van het bijhouden van een koudemiddelenregistratie en het opstellen van</t>
  </si>
  <si>
    <t>een koudemiddelenbalans is tweeledig:</t>
  </si>
  <si>
    <t>&gt; Enerzijds dient het als beheerstool voor het bedrijf zelf om te bewaken dat het</t>
  </si>
  <si>
    <t>bedrijf zorgvuldig met de koudemiddelen omgaat; op basis van de balans</t>
  </si>
  <si>
    <t>kunnen eventuele verbetermaatregelen worden genomen.</t>
  </si>
  <si>
    <t>&gt; Anderzijds vormen de gegevens in de koudemiddelenregistratie en -balans een</t>
  </si>
  <si>
    <t>belangrijke (toekomstige) databron voor de nationale emissieregistratie.</t>
  </si>
  <si>
    <t>Ook moeten installatie- en onderhoudsbedrijven op grond van de nieuwe</t>
  </si>
  <si>
    <t>Ozonverordening registreren wie de leverancier is van de geregenereerde HCFKs</t>
  </si>
  <si>
    <t>en de bron van de gerecyclede HCFKs als zij die gebruiken voor het bijvullen van</t>
  </si>
  <si>
    <t>installaties.</t>
  </si>
  <si>
    <t>Om van betekenis te kunnen zijn voor de emissieregistratie en beleid, is het van</t>
  </si>
  <si>
    <t>belang dat de gegevens uit de koudemiddelenregistratie op een goede en</t>
  </si>
  <si>
    <t>geordende manier terecht komen bij de Emissieregistratie en beleid. Het</t>
  </si>
  <si>
    <t>aanleveren van deze gegevens is een verplichting die installatiebedrijven hebben</t>
  </si>
  <si>
    <t>op basis van de Regeling koelinstallaties.</t>
  </si>
  <si>
    <t>Inleiding</t>
  </si>
  <si>
    <t>koelinstallaties beschikken over een koudemiddelenregistratie. Ook</t>
  </si>
  <si>
    <t xml:space="preserve">beschreven in de bijlage V van de regeling. De leidraad koudemiddelregistratie vormt </t>
  </si>
  <si>
    <t>een toelichting op deze verplichtingen en dient als hulpmiddel voor bedrijven om hieraan</t>
  </si>
  <si>
    <t>invulling te geven.</t>
  </si>
  <si>
    <t xml:space="preserve">De leidraad koudemiddelregistratie moet zorgen dat bovenstaande mogelijk wordt en </t>
  </si>
  <si>
    <t xml:space="preserve">beschrijft de wijze waarop de gegevensregistratie en –rapportage gebeurt en wie </t>
  </si>
  <si>
    <t>daarbij betrokken is.</t>
  </si>
  <si>
    <t>Koudemiddelenregistratie op installatie niveau</t>
  </si>
  <si>
    <t>Toelichting bij de kolommen in de tabel:</t>
  </si>
  <si>
    <t>voorgeschreven (hoofd)sectoren of ook ‘type installaties’. 4 Daarvan zijn relevant</t>
  </si>
  <si>
    <t>supermarkten);</t>
  </si>
  <si>
    <t>koelcontainers, maar ook airco in bv bussen &gt; 3kg inhoud);</t>
  </si>
  <si>
    <t>voedings- en genotsmiddelen industrie, petro-chemie of andere industrie,</t>
  </si>
  <si>
    <t>inclusief industriele warmtepompen);</t>
  </si>
  <si>
    <t>systemen, warmtepompen en chillers);</t>
  </si>
  <si>
    <t>Volgende IPCC-categorieen zullen niet in de KMR terecht komen2 en worden ook</t>
  </si>
  <si>
    <t>niet door de ER gebruikt vanuit deze gegevensbron:</t>
  </si>
  <si>
    <t>• Huishoudelijke koeling (koelkasten en diepvriezers);</t>
  </si>
  <si>
    <t>• Mobiele airco’s (koeling van auto’s en cabinekoeling werktuigen).</t>
  </si>
  <si>
    <t>• De koudemiddelen worden getypeerd volgens de aanduiding Rxxx</t>
  </si>
  <si>
    <t>(bijvoorbeeld R22, R134a, etc. )</t>
  </si>
  <si>
    <t>noodzakelijk voor onderhoud of onmanteling van de installatie.</t>
  </si>
  <si>
    <t>nieuwbouw, retrofit, of lekkage. Onder nieuwbouw wordt tevens verstaan:</t>
  </si>
  <si>
    <t>uitbreiding installatie of nominale bijvulling.</t>
  </si>
  <si>
    <t>Van ‘nominale bijvulling’ is sprake als wordt vastgesteld dat de installatie bij de</t>
  </si>
  <si>
    <t>levering te weinig koudemiddel bevat en moet worden aangevuld, zonder dat er</t>
  </si>
  <si>
    <t>sprake is van lekkage.</t>
  </si>
  <si>
    <t>Binnen de emissieregistratie en de IPCC wordt gerapporteerd volgens 7</t>
  </si>
  <si>
    <t xml:space="preserve">Kolom 2. </t>
  </si>
  <si>
    <t>vrij in te vullen ruimte.</t>
  </si>
  <si>
    <t xml:space="preserve">Installatienummer op basis van postcode + huisnummer en  met een </t>
  </si>
  <si>
    <r>
      <t>Kolom 1.</t>
    </r>
    <r>
      <rPr>
        <sz val="10"/>
        <rFont val="Arial"/>
        <family val="0"/>
      </rPr>
      <t xml:space="preserve"> </t>
    </r>
  </si>
  <si>
    <t>voor de Koudemiddelregistratie. Het betreft de volgende 4 sectoren:</t>
  </si>
  <si>
    <r>
      <t>• Commerciële koeling</t>
    </r>
    <r>
      <rPr>
        <sz val="10"/>
        <rFont val="Arial"/>
        <family val="0"/>
      </rPr>
      <t xml:space="preserve"> (van verkoop-display’s tot gecentraliseerde systemen in</t>
    </r>
  </si>
  <si>
    <r>
      <t>• Transportkoeling</t>
    </r>
    <r>
      <rPr>
        <sz val="10"/>
        <rFont val="Arial"/>
        <family val="0"/>
      </rPr>
      <t xml:space="preserve"> (gekoeld transport over weg en spoor of middels</t>
    </r>
  </si>
  <si>
    <r>
      <t>• Industriële koeling</t>
    </r>
    <r>
      <rPr>
        <sz val="10"/>
        <rFont val="Arial"/>
        <family val="0"/>
      </rPr>
      <t xml:space="preserve"> (o.a. chillers, koel-en vrieshuizen, proceskoeling in de</t>
    </r>
  </si>
  <si>
    <r>
      <t xml:space="preserve">• Stationaire airco’s </t>
    </r>
    <r>
      <rPr>
        <sz val="10"/>
        <rFont val="Arial"/>
        <family val="0"/>
      </rPr>
      <t>(in utiliteitsbouw en woningbouw, waaronder air-to-air</t>
    </r>
  </si>
  <si>
    <t>Datum waarop de geregistreerde koudemiddelhandeling is uitgevoerd.</t>
  </si>
  <si>
    <t xml:space="preserve">Kolom 3. </t>
  </si>
  <si>
    <t>De nominale vulling van de installatie.</t>
  </si>
  <si>
    <t xml:space="preserve">Kolom 4. </t>
  </si>
  <si>
    <t xml:space="preserve">Kolom 5. </t>
  </si>
  <si>
    <t>• Gerecyclede R22 wordt aangeduid als ‘gerecyclede R22’. (R22-G)</t>
  </si>
  <si>
    <t>• Geregenereerde R22 wordt aangeduid als ‘ R22 geregenereerd’ (R22-R).</t>
  </si>
  <si>
    <t>Commerciële benamingen kunnen niet worden verwerkt door de Emissie registratie.</t>
  </si>
  <si>
    <t>De KMR bestaat uit een registratie van individuele koudemiddelenmutaties</t>
  </si>
  <si>
    <t xml:space="preserve">Kolom 6. </t>
  </si>
  <si>
    <t>die later worden verwerkt tot jaarbalansen. mutatie worden bijgehouden</t>
  </si>
  <si>
    <t>tot op 0,1 kg nauwkeuring. Hoeveelheid teruggewonnen uit of (bij)gevuld in een installatie</t>
  </si>
  <si>
    <t>Reden van terugwinning koudemiddel te onderscheiden naar retrofit,</t>
  </si>
  <si>
    <t xml:space="preserve">Kolom 7. </t>
  </si>
  <si>
    <t>Reden van (bij)vulling van koudemiddel te onderscheiden naar</t>
  </si>
  <si>
    <t xml:space="preserve">Kolom 8. </t>
  </si>
  <si>
    <t>kunnen eventuele verbetermaatregelen worden genomen;</t>
  </si>
  <si>
    <t>vastgelegd in de Regeling. Aanleveren zal meestal samenvallen met de</t>
  </si>
  <si>
    <t>Gegevens kunnen echter ook op een ander moment worden opgevraagd.</t>
  </si>
  <si>
    <t>De Regeling schrijft voor welke gegevens in de koudemiddelbalans</t>
  </si>
  <si>
    <t>van de koudemiddelregistratie moeten worden opgenomen. Het doel van de</t>
  </si>
  <si>
    <t>koudemiddelbalans is tweeledig:</t>
  </si>
  <si>
    <t xml:space="preserve">• Enerzijds dient het als beheerstool voor het bedrijf en de keuringsinstantie om na te </t>
  </si>
  <si>
    <t>gaan of het bedrijf zorgvuldig met de koudemiddelen omgaat; op basis van de balans</t>
  </si>
  <si>
    <t xml:space="preserve">• Anderzijds dient de koudemiddelbalans als databron voor de nationale </t>
  </si>
  <si>
    <t>emissieregistratie en het beleid;</t>
  </si>
  <si>
    <t xml:space="preserve">De balans stelt het bedrijf en de keurings instantie in staat om na te gaan of er </t>
  </si>
  <si>
    <t xml:space="preserve">op deugdelijke wijze met de koudemiddelen is omgegaan. De balans wordt </t>
  </si>
  <si>
    <t>per koudemiddel opgesteld als volgt:</t>
  </si>
  <si>
    <t>De regeling verplicht het installatiebedrijf om op verzoek van</t>
  </si>
  <si>
    <t xml:space="preserve">de keuringinstantie de gegevens uit de koudemiddelregistratie/koudemiddelbalans </t>
  </si>
  <si>
    <t>De frequentie waarmee de keuringsinstantie deze gegevens opvraagt is niet</t>
  </si>
  <si>
    <t xml:space="preserve">beschikbaar te stellen.  </t>
  </si>
  <si>
    <t xml:space="preserve">tussentijdse controle of herkeuring die door de keuringsinstantie bij een bedrijf </t>
  </si>
  <si>
    <t xml:space="preserve">wordt uitgevoerd. </t>
  </si>
  <si>
    <t xml:space="preserve">De gegevens van de koudemiddelregistratie en koudemiddelbalans worden </t>
  </si>
  <si>
    <t>door een bedrijf 5 jaar bewaard.</t>
  </si>
  <si>
    <t>Leidraad koudemiddelregistratie op basis van de Regeling gefluoreerde</t>
  </si>
  <si>
    <t>bron:</t>
  </si>
  <si>
    <t>broeikasgassen en gereguleerde stoffen koelinstallaties milieubeheer (versie 06/2011)</t>
  </si>
  <si>
    <t>2 Koudemiddelenregistratie op installatieniveau</t>
  </si>
  <si>
    <t>3 Koudemiddelbalans</t>
  </si>
  <si>
    <t>4 Aanleveren van gegevens aan Keurings instantie</t>
  </si>
  <si>
    <t>Aanleveren van gegevens aan Keuringsinstantie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</si>
</sst>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413]d/mmm/yy;@"/>
    <numFmt numFmtId="174" formatCode="&quot;fl&quot;\ #,##0_-;&quot;fl&quot;\ #,##0\-"/>
    <numFmt numFmtId="175" formatCode="&quot;fl&quot;\ #,##0_-;[Red]&quot;fl&quot;\ #,##0\-"/>
    <numFmt numFmtId="176" formatCode="&quot;fl&quot;\ #,##0.00_-;&quot;fl&quot;\ #,##0.00\-"/>
    <numFmt numFmtId="177" formatCode="&quot;fl&quot;\ #,##0.00_-;[Red]&quot;fl&quot;\ #,##0.00\-"/>
    <numFmt numFmtId="178" formatCode="_-&quot;fl&quot;\ * #,##0_-;_-&quot;fl&quot;\ * #,##0\-;_-&quot;fl&quot;\ * &quot;-&quot;_-;_-@_-"/>
    <numFmt numFmtId="179" formatCode="_-&quot;fl&quot;\ * #,##0.00_-;_-&quot;fl&quot;\ * #,##0.00\-;_-&quot;fl&quot;\ * &quot;-&quot;??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&quot;F&quot;\ #,##0;\-&quot;F&quot;\ #,##0"/>
    <numFmt numFmtId="187" formatCode="&quot;F&quot;\ #,##0;[Red]\-&quot;F&quot;\ #,##0"/>
    <numFmt numFmtId="188" formatCode="&quot;F&quot;\ #,##0.00;\-&quot;F&quot;\ #,##0.00"/>
    <numFmt numFmtId="189" formatCode="&quot;F&quot;\ #,##0.00;[Red]\-&quot;F&quot;\ #,##0.00"/>
    <numFmt numFmtId="190" formatCode="_-&quot;F&quot;\ * #,##0_-;\-&quot;F&quot;\ * #,##0_-;_-&quot;F&quot;\ * &quot;-&quot;_-;_-@_-"/>
    <numFmt numFmtId="191" formatCode="_-* #,##0_-;\-* #,##0_-;_-* &quot;-&quot;_-;_-@_-"/>
    <numFmt numFmtId="192" formatCode="_-&quot;F&quot;\ * #,##0.00_-;\-&quot;F&quot;\ * #,##0.00_-;_-&quot;F&quot;\ 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\."/>
    <numFmt numFmtId="198" formatCode="\+\ \ \ \ \ \ \ \ \ \ \ \ \ \ \ \ \ \ \ \ \ \ \ \ \ \ \ \ \ \ \ \ \ \ \ \ \ \ \ \ "/>
    <numFmt numFmtId="199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36"/>
      <name val="CG Time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CG Times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27" fillId="21" borderId="2" applyNumberFormat="0" applyAlignment="0" applyProtection="0"/>
    <xf numFmtId="0" fontId="10" fillId="22" borderId="3" applyNumberFormat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9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9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32" fillId="0" borderId="11" applyNumberFormat="0" applyFill="0" applyAlignment="0" applyProtection="0"/>
    <xf numFmtId="0" fontId="23" fillId="20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19" xfId="0" applyFont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73" fontId="1" fillId="0" borderId="21" xfId="0" applyNumberFormat="1" applyFont="1" applyFill="1" applyBorder="1" applyAlignment="1">
      <alignment/>
    </xf>
    <xf numFmtId="173" fontId="1" fillId="0" borderId="15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1" xfId="0" applyFill="1" applyBorder="1" applyAlignment="1">
      <alignment/>
    </xf>
    <xf numFmtId="0" fontId="0" fillId="20" borderId="32" xfId="0" applyFill="1" applyBorder="1" applyAlignment="1">
      <alignment/>
    </xf>
    <xf numFmtId="0" fontId="1" fillId="0" borderId="21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alculation" xfId="40"/>
    <cellStyle name="Controlecel" xfId="41"/>
    <cellStyle name="Gekoppelde cel" xfId="42"/>
    <cellStyle name="Followed Hyperlink" xfId="43"/>
    <cellStyle name="Goed" xfId="44"/>
    <cellStyle name="Goo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Linked Cell" xfId="54"/>
    <cellStyle name="Neutraal" xfId="55"/>
    <cellStyle name="Neutral" xfId="56"/>
    <cellStyle name="Notitie" xfId="57"/>
    <cellStyle name="Ongeldig" xfId="58"/>
    <cellStyle name="Percent" xfId="59"/>
    <cellStyle name="Titel" xfId="60"/>
    <cellStyle name="Title" xfId="61"/>
    <cellStyle name="Totaal" xfId="62"/>
    <cellStyle name="Total" xfId="63"/>
    <cellStyle name="Uitvoer" xfId="64"/>
    <cellStyle name="Currency" xfId="65"/>
    <cellStyle name="Currency [0]" xfId="66"/>
    <cellStyle name="Verklarende tekst" xfId="67"/>
    <cellStyle name="Waarschuwingstekst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32"/>
  <sheetViews>
    <sheetView zoomScalePageLayoutView="0" workbookViewId="0" topLeftCell="A1">
      <selection activeCell="J121" sqref="J121"/>
    </sheetView>
  </sheetViews>
  <sheetFormatPr defaultColWidth="9.140625" defaultRowHeight="12.75"/>
  <sheetData>
    <row r="1" spans="2:9" ht="12.75">
      <c r="B1" s="52" t="s">
        <v>146</v>
      </c>
      <c r="C1" s="53"/>
      <c r="D1" s="53"/>
      <c r="E1" s="53"/>
      <c r="F1" s="53"/>
      <c r="G1" s="53"/>
      <c r="H1" s="53"/>
      <c r="I1" s="54"/>
    </row>
    <row r="2" spans="2:9" ht="12.75">
      <c r="B2" s="55" t="s">
        <v>145</v>
      </c>
      <c r="C2" s="56"/>
      <c r="D2" s="56"/>
      <c r="E2" s="56"/>
      <c r="F2" s="56"/>
      <c r="G2" s="56"/>
      <c r="H2" s="56"/>
      <c r="I2" s="57"/>
    </row>
    <row r="3" spans="2:9" ht="12.75">
      <c r="B3" s="58" t="s">
        <v>147</v>
      </c>
      <c r="C3" s="59"/>
      <c r="D3" s="59"/>
      <c r="E3" s="59"/>
      <c r="F3" s="59"/>
      <c r="G3" s="59"/>
      <c r="H3" s="59"/>
      <c r="I3" s="60"/>
    </row>
    <row r="6" spans="1:6" s="46" customFormat="1" ht="17.25">
      <c r="A6" s="47">
        <v>1</v>
      </c>
      <c r="B6" s="47" t="s">
        <v>70</v>
      </c>
      <c r="C6" s="47"/>
      <c r="D6" s="47"/>
      <c r="E6" s="47"/>
      <c r="F6" s="47"/>
    </row>
    <row r="7" s="11" customFormat="1" ht="9.75"/>
    <row r="8" s="11" customFormat="1" ht="12.75">
      <c r="B8" s="48" t="s">
        <v>48</v>
      </c>
    </row>
    <row r="9" s="11" customFormat="1" ht="12.75">
      <c r="B9" s="48" t="s">
        <v>49</v>
      </c>
    </row>
    <row r="10" s="11" customFormat="1" ht="12.75">
      <c r="B10" s="48" t="s">
        <v>71</v>
      </c>
    </row>
    <row r="11" s="11" customFormat="1" ht="12.75">
      <c r="B11" s="48" t="s">
        <v>50</v>
      </c>
    </row>
    <row r="12" s="11" customFormat="1" ht="12.75">
      <c r="B12" s="48" t="s">
        <v>51</v>
      </c>
    </row>
    <row r="13" s="11" customFormat="1" ht="12.75">
      <c r="B13" s="48" t="s">
        <v>52</v>
      </c>
    </row>
    <row r="14" s="11" customFormat="1" ht="12.75">
      <c r="B14" s="48" t="s">
        <v>53</v>
      </c>
    </row>
    <row r="15" s="11" customFormat="1" ht="12.75">
      <c r="B15" s="48" t="s">
        <v>72</v>
      </c>
    </row>
    <row r="16" s="11" customFormat="1" ht="12.75">
      <c r="B16" s="48" t="s">
        <v>73</v>
      </c>
    </row>
    <row r="17" s="11" customFormat="1" ht="12.75">
      <c r="B17" s="48" t="s">
        <v>74</v>
      </c>
    </row>
    <row r="18" s="11" customFormat="1" ht="6" customHeight="1">
      <c r="B18" s="48"/>
    </row>
    <row r="19" s="11" customFormat="1" ht="12.75">
      <c r="B19" s="48" t="s">
        <v>54</v>
      </c>
    </row>
    <row r="20" s="11" customFormat="1" ht="12.75">
      <c r="B20" s="48" t="s">
        <v>55</v>
      </c>
    </row>
    <row r="21" s="11" customFormat="1" ht="6" customHeight="1">
      <c r="B21" s="48"/>
    </row>
    <row r="22" s="11" customFormat="1" ht="12.75">
      <c r="B22" s="48" t="s">
        <v>56</v>
      </c>
    </row>
    <row r="23" s="11" customFormat="1" ht="12.75">
      <c r="B23" s="48" t="s">
        <v>57</v>
      </c>
    </row>
    <row r="24" s="11" customFormat="1" ht="12.75">
      <c r="B24" s="48" t="s">
        <v>58</v>
      </c>
    </row>
    <row r="25" s="11" customFormat="1" ht="6" customHeight="1">
      <c r="B25" s="48"/>
    </row>
    <row r="26" s="11" customFormat="1" ht="12.75">
      <c r="B26" s="48" t="s">
        <v>59</v>
      </c>
    </row>
    <row r="27" s="11" customFormat="1" ht="12.75">
      <c r="B27" s="48" t="s">
        <v>60</v>
      </c>
    </row>
    <row r="28" s="11" customFormat="1" ht="12.75">
      <c r="B28" s="48" t="s">
        <v>61</v>
      </c>
    </row>
    <row r="29" s="11" customFormat="1" ht="12.75">
      <c r="B29" s="48" t="s">
        <v>62</v>
      </c>
    </row>
    <row r="30" s="11" customFormat="1" ht="12.75">
      <c r="B30" s="48" t="s">
        <v>63</v>
      </c>
    </row>
    <row r="31" s="11" customFormat="1" ht="12.75">
      <c r="B31" s="48" t="s">
        <v>64</v>
      </c>
    </row>
    <row r="32" s="11" customFormat="1" ht="6" customHeight="1">
      <c r="B32" s="48"/>
    </row>
    <row r="33" s="11" customFormat="1" ht="12.75">
      <c r="B33" s="48" t="s">
        <v>65</v>
      </c>
    </row>
    <row r="34" spans="2:11" s="11" customFormat="1" ht="12.75">
      <c r="B34" s="48" t="s">
        <v>66</v>
      </c>
      <c r="K34" s="49"/>
    </row>
    <row r="35" s="11" customFormat="1" ht="12.75">
      <c r="B35" s="48" t="s">
        <v>67</v>
      </c>
    </row>
    <row r="36" s="11" customFormat="1" ht="12.75">
      <c r="B36" s="48" t="s">
        <v>68</v>
      </c>
    </row>
    <row r="37" s="11" customFormat="1" ht="12.75">
      <c r="B37" s="48" t="s">
        <v>69</v>
      </c>
    </row>
    <row r="38" s="11" customFormat="1" ht="6" customHeight="1">
      <c r="B38" s="48"/>
    </row>
    <row r="39" s="11" customFormat="1" ht="12.75">
      <c r="B39" s="48" t="s">
        <v>75</v>
      </c>
    </row>
    <row r="40" s="11" customFormat="1" ht="12.75">
      <c r="B40" s="48" t="s">
        <v>76</v>
      </c>
    </row>
    <row r="41" s="48" customFormat="1" ht="12.75">
      <c r="B41" s="48" t="s">
        <v>77</v>
      </c>
    </row>
    <row r="42" s="48" customFormat="1" ht="12.75"/>
    <row r="43" s="48" customFormat="1" ht="12.75"/>
    <row r="44" spans="1:6" s="46" customFormat="1" ht="17.25">
      <c r="A44" s="47">
        <v>2</v>
      </c>
      <c r="B44" s="47" t="s">
        <v>78</v>
      </c>
      <c r="C44" s="47"/>
      <c r="D44" s="47"/>
      <c r="E44" s="47"/>
      <c r="F44" s="47"/>
    </row>
    <row r="45" s="48" customFormat="1" ht="12.75"/>
    <row r="46" s="48" customFormat="1" ht="12.75">
      <c r="B46" s="48" t="s">
        <v>79</v>
      </c>
    </row>
    <row r="47" s="48" customFormat="1" ht="6" customHeight="1"/>
    <row r="48" s="48" customFormat="1" ht="12.75">
      <c r="B48" s="50" t="s">
        <v>102</v>
      </c>
    </row>
    <row r="49" s="48" customFormat="1" ht="12.75">
      <c r="B49" s="48" t="s">
        <v>101</v>
      </c>
    </row>
    <row r="50" s="48" customFormat="1" ht="12.75">
      <c r="B50" s="48" t="s">
        <v>100</v>
      </c>
    </row>
    <row r="51" s="48" customFormat="1" ht="6" customHeight="1"/>
    <row r="52" s="48" customFormat="1" ht="12.75">
      <c r="B52" s="50" t="s">
        <v>99</v>
      </c>
    </row>
    <row r="53" s="48" customFormat="1" ht="12.75">
      <c r="B53" s="48" t="s">
        <v>98</v>
      </c>
    </row>
    <row r="54" s="48" customFormat="1" ht="12.75">
      <c r="B54" s="48" t="s">
        <v>80</v>
      </c>
    </row>
    <row r="55" s="48" customFormat="1" ht="12.75">
      <c r="B55" s="48" t="s">
        <v>103</v>
      </c>
    </row>
    <row r="56" s="48" customFormat="1" ht="6" customHeight="1"/>
    <row r="57" s="48" customFormat="1" ht="12.75">
      <c r="B57" s="51" t="s">
        <v>104</v>
      </c>
    </row>
    <row r="58" s="48" customFormat="1" ht="12.75">
      <c r="B58" s="48" t="s">
        <v>81</v>
      </c>
    </row>
    <row r="59" s="48" customFormat="1" ht="12.75">
      <c r="B59" s="51" t="s">
        <v>105</v>
      </c>
    </row>
    <row r="60" s="48" customFormat="1" ht="12.75">
      <c r="B60" s="48" t="s">
        <v>82</v>
      </c>
    </row>
    <row r="61" s="48" customFormat="1" ht="12.75">
      <c r="B61" s="51" t="s">
        <v>106</v>
      </c>
    </row>
    <row r="62" s="48" customFormat="1" ht="12.75">
      <c r="B62" s="48" t="s">
        <v>83</v>
      </c>
    </row>
    <row r="63" s="48" customFormat="1" ht="12.75">
      <c r="B63" s="48" t="s">
        <v>84</v>
      </c>
    </row>
    <row r="64" s="48" customFormat="1" ht="12.75">
      <c r="B64" s="51" t="s">
        <v>107</v>
      </c>
    </row>
    <row r="65" s="48" customFormat="1" ht="12.75">
      <c r="B65" s="48" t="s">
        <v>85</v>
      </c>
    </row>
    <row r="66" s="48" customFormat="1" ht="6" customHeight="1"/>
    <row r="67" s="48" customFormat="1" ht="12.75">
      <c r="B67" s="48" t="s">
        <v>86</v>
      </c>
    </row>
    <row r="68" s="48" customFormat="1" ht="12.75">
      <c r="B68" s="48" t="s">
        <v>87</v>
      </c>
    </row>
    <row r="69" s="48" customFormat="1" ht="12.75">
      <c r="B69" s="48" t="s">
        <v>88</v>
      </c>
    </row>
    <row r="70" s="48" customFormat="1" ht="12.75">
      <c r="B70" s="48" t="s">
        <v>89</v>
      </c>
    </row>
    <row r="71" s="48" customFormat="1" ht="6" customHeight="1"/>
    <row r="72" s="48" customFormat="1" ht="12.75">
      <c r="B72" s="50" t="s">
        <v>109</v>
      </c>
    </row>
    <row r="73" s="48" customFormat="1" ht="12.75">
      <c r="B73" s="48" t="s">
        <v>108</v>
      </c>
    </row>
    <row r="74" s="48" customFormat="1" ht="6" customHeight="1"/>
    <row r="75" s="48" customFormat="1" ht="12.75">
      <c r="B75" s="50" t="s">
        <v>111</v>
      </c>
    </row>
    <row r="76" s="48" customFormat="1" ht="12.75">
      <c r="B76" s="48" t="s">
        <v>110</v>
      </c>
    </row>
    <row r="77" s="48" customFormat="1" ht="6" customHeight="1"/>
    <row r="78" s="48" customFormat="1" ht="12.75">
      <c r="B78" s="50" t="s">
        <v>112</v>
      </c>
    </row>
    <row r="79" s="48" customFormat="1" ht="12.75">
      <c r="B79" s="48" t="s">
        <v>90</v>
      </c>
    </row>
    <row r="80" s="48" customFormat="1" ht="12.75">
      <c r="B80" s="48" t="s">
        <v>91</v>
      </c>
    </row>
    <row r="81" s="48" customFormat="1" ht="12.75">
      <c r="B81" s="48" t="s">
        <v>113</v>
      </c>
    </row>
    <row r="82" s="48" customFormat="1" ht="12.75">
      <c r="B82" s="48" t="s">
        <v>114</v>
      </c>
    </row>
    <row r="83" s="48" customFormat="1" ht="6" customHeight="1"/>
    <row r="84" s="48" customFormat="1" ht="12.75">
      <c r="B84" s="48" t="s">
        <v>115</v>
      </c>
    </row>
    <row r="85" s="48" customFormat="1" ht="6" customHeight="1"/>
    <row r="86" s="48" customFormat="1" ht="12.75">
      <c r="B86" s="50" t="s">
        <v>117</v>
      </c>
    </row>
    <row r="87" s="48" customFormat="1" ht="12.75">
      <c r="B87" s="48" t="s">
        <v>116</v>
      </c>
    </row>
    <row r="88" s="48" customFormat="1" ht="12.75">
      <c r="B88" s="48" t="s">
        <v>118</v>
      </c>
    </row>
    <row r="89" s="48" customFormat="1" ht="12.75">
      <c r="B89" s="48" t="s">
        <v>119</v>
      </c>
    </row>
    <row r="90" s="48" customFormat="1" ht="6" customHeight="1"/>
    <row r="91" s="48" customFormat="1" ht="12.75">
      <c r="B91" s="50" t="s">
        <v>121</v>
      </c>
    </row>
    <row r="92" s="48" customFormat="1" ht="12.75">
      <c r="B92" s="48" t="s">
        <v>120</v>
      </c>
    </row>
    <row r="93" s="48" customFormat="1" ht="12.75">
      <c r="B93" s="48" t="s">
        <v>92</v>
      </c>
    </row>
    <row r="94" s="48" customFormat="1" ht="6" customHeight="1"/>
    <row r="95" s="48" customFormat="1" ht="12.75">
      <c r="B95" s="50" t="s">
        <v>123</v>
      </c>
    </row>
    <row r="96" s="48" customFormat="1" ht="12.75">
      <c r="B96" s="48" t="s">
        <v>122</v>
      </c>
    </row>
    <row r="97" s="48" customFormat="1" ht="12.75">
      <c r="B97" s="48" t="s">
        <v>93</v>
      </c>
    </row>
    <row r="98" s="48" customFormat="1" ht="12.75">
      <c r="B98" s="48" t="s">
        <v>94</v>
      </c>
    </row>
    <row r="99" s="48" customFormat="1" ht="12.75">
      <c r="B99" s="48" t="s">
        <v>95</v>
      </c>
    </row>
    <row r="100" s="48" customFormat="1" ht="12.75">
      <c r="B100" s="48" t="s">
        <v>96</v>
      </c>
    </row>
    <row r="101" s="48" customFormat="1" ht="12.75">
      <c r="B101" s="48" t="s">
        <v>97</v>
      </c>
    </row>
    <row r="102" s="48" customFormat="1" ht="12.75"/>
    <row r="103" spans="1:6" s="46" customFormat="1" ht="17.25">
      <c r="A103" s="47">
        <v>3</v>
      </c>
      <c r="B103" s="47" t="s">
        <v>21</v>
      </c>
      <c r="C103" s="47"/>
      <c r="D103" s="47"/>
      <c r="E103" s="47"/>
      <c r="F103" s="47"/>
    </row>
    <row r="104" s="48" customFormat="1" ht="12.75"/>
    <row r="105" s="48" customFormat="1" ht="12.75">
      <c r="B105" s="48" t="s">
        <v>127</v>
      </c>
    </row>
    <row r="106" s="48" customFormat="1" ht="12.75">
      <c r="B106" s="48" t="s">
        <v>128</v>
      </c>
    </row>
    <row r="107" s="48" customFormat="1" ht="12.75">
      <c r="B107" s="48" t="s">
        <v>129</v>
      </c>
    </row>
    <row r="108" s="48" customFormat="1" ht="6" customHeight="1"/>
    <row r="109" s="48" customFormat="1" ht="12.75">
      <c r="B109" s="48" t="s">
        <v>130</v>
      </c>
    </row>
    <row r="110" s="48" customFormat="1" ht="12.75">
      <c r="B110" s="48" t="s">
        <v>131</v>
      </c>
    </row>
    <row r="111" s="48" customFormat="1" ht="12.75">
      <c r="B111" s="48" t="s">
        <v>124</v>
      </c>
    </row>
    <row r="112" s="48" customFormat="1" ht="6" customHeight="1"/>
    <row r="113" s="48" customFormat="1" ht="12.75">
      <c r="B113" s="48" t="s">
        <v>132</v>
      </c>
    </row>
    <row r="114" s="48" customFormat="1" ht="12.75">
      <c r="B114" s="48" t="s">
        <v>133</v>
      </c>
    </row>
    <row r="115" s="48" customFormat="1" ht="12.75"/>
    <row r="116" s="48" customFormat="1" ht="12.75">
      <c r="B116" s="48" t="s">
        <v>134</v>
      </c>
    </row>
    <row r="117" s="48" customFormat="1" ht="12.75">
      <c r="B117" s="48" t="s">
        <v>135</v>
      </c>
    </row>
    <row r="118" s="48" customFormat="1" ht="12.75">
      <c r="B118" s="48" t="s">
        <v>136</v>
      </c>
    </row>
    <row r="119" s="48" customFormat="1" ht="12.75"/>
    <row r="120" spans="1:6" s="46" customFormat="1" ht="17.25">
      <c r="A120" s="47">
        <v>4</v>
      </c>
      <c r="B120" s="47" t="s">
        <v>151</v>
      </c>
      <c r="C120" s="47"/>
      <c r="D120" s="47"/>
      <c r="E120" s="47"/>
      <c r="F120" s="47"/>
    </row>
    <row r="121" s="48" customFormat="1" ht="12.75"/>
    <row r="122" s="48" customFormat="1" ht="12.75">
      <c r="B122" s="48" t="s">
        <v>137</v>
      </c>
    </row>
    <row r="123" s="48" customFormat="1" ht="12.75">
      <c r="B123" s="48" t="s">
        <v>138</v>
      </c>
    </row>
    <row r="124" s="48" customFormat="1" ht="12.75">
      <c r="B124" s="48" t="s">
        <v>140</v>
      </c>
    </row>
    <row r="125" s="48" customFormat="1" ht="12.75">
      <c r="B125" s="48" t="s">
        <v>139</v>
      </c>
    </row>
    <row r="126" s="48" customFormat="1" ht="12.75">
      <c r="B126" s="48" t="s">
        <v>125</v>
      </c>
    </row>
    <row r="127" s="48" customFormat="1" ht="12.75">
      <c r="B127" s="48" t="s">
        <v>141</v>
      </c>
    </row>
    <row r="128" s="48" customFormat="1" ht="12.75">
      <c r="B128" s="48" t="s">
        <v>142</v>
      </c>
    </row>
    <row r="129" s="48" customFormat="1" ht="12.75">
      <c r="B129" s="48" t="s">
        <v>126</v>
      </c>
    </row>
    <row r="130" s="48" customFormat="1" ht="12.75"/>
    <row r="131" s="48" customFormat="1" ht="12.75">
      <c r="B131" s="48" t="s">
        <v>143</v>
      </c>
    </row>
    <row r="132" s="48" customFormat="1" ht="12.75">
      <c r="B132" s="48" t="s">
        <v>144</v>
      </c>
    </row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48" customFormat="1" ht="12.75"/>
    <row r="150" s="48" customFormat="1" ht="12.75"/>
    <row r="151" s="48" customFormat="1" ht="12.75"/>
    <row r="152" s="48" customFormat="1" ht="12.75"/>
    <row r="153" s="48" customFormat="1" ht="12.75"/>
    <row r="154" s="48" customFormat="1" ht="12.75"/>
    <row r="155" s="48" customFormat="1" ht="12.75"/>
    <row r="156" s="48" customFormat="1" ht="12.75"/>
    <row r="157" s="48" customFormat="1" ht="12.75"/>
    <row r="158" s="48" customFormat="1" ht="12.75"/>
    <row r="159" s="48" customFormat="1" ht="12.75"/>
    <row r="160" s="48" customFormat="1" ht="12.75"/>
    <row r="161" s="48" customFormat="1" ht="12.75"/>
    <row r="162" s="48" customFormat="1" ht="12.75"/>
    <row r="163" s="48" customFormat="1" ht="12.75"/>
    <row r="164" s="48" customFormat="1" ht="12.75"/>
    <row r="165" s="48" customFormat="1" ht="12.75"/>
    <row r="166" s="48" customFormat="1" ht="12.75"/>
    <row r="167" s="48" customFormat="1" ht="12.75"/>
    <row r="168" s="48" customFormat="1" ht="12.75"/>
    <row r="169" s="48" customFormat="1" ht="12.75"/>
    <row r="170" s="48" customFormat="1" ht="12.75"/>
    <row r="171" s="48" customFormat="1" ht="12.75"/>
    <row r="172" s="48" customFormat="1" ht="12.75"/>
    <row r="173" s="48" customFormat="1" ht="12.75"/>
    <row r="174" s="48" customFormat="1" ht="12.75"/>
    <row r="175" s="48" customFormat="1" ht="12.75"/>
    <row r="176" s="48" customFormat="1" ht="12.75"/>
    <row r="177" s="48" customFormat="1" ht="12.75"/>
    <row r="178" s="48" customFormat="1" ht="12.75"/>
    <row r="179" s="48" customFormat="1" ht="12.75"/>
    <row r="180" s="48" customFormat="1" ht="12.75"/>
    <row r="181" s="48" customFormat="1" ht="12.75"/>
    <row r="182" s="48" customFormat="1" ht="12.75"/>
    <row r="183" s="48" customFormat="1" ht="12.75"/>
    <row r="184" s="48" customFormat="1" ht="12.75"/>
    <row r="185" s="48" customFormat="1" ht="12.75"/>
    <row r="186" s="48" customFormat="1" ht="12.75"/>
    <row r="187" s="48" customFormat="1" ht="12.75"/>
    <row r="188" s="48" customFormat="1" ht="12.75"/>
    <row r="189" s="48" customFormat="1" ht="12.75"/>
    <row r="190" s="48" customFormat="1" ht="12.75"/>
    <row r="191" s="48" customFormat="1" ht="12.75"/>
    <row r="192" s="48" customFormat="1" ht="12.75"/>
    <row r="193" s="48" customFormat="1" ht="12.75"/>
    <row r="194" s="48" customFormat="1" ht="12.75"/>
    <row r="195" s="48" customFormat="1" ht="12.75"/>
    <row r="196" s="48" customFormat="1" ht="12.75"/>
    <row r="197" s="48" customFormat="1" ht="12.75"/>
    <row r="198" s="48" customFormat="1" ht="12.75"/>
    <row r="199" s="48" customFormat="1" ht="12.75"/>
    <row r="200" s="48" customFormat="1" ht="12.75"/>
    <row r="201" s="48" customFormat="1" ht="12.75"/>
    <row r="202" s="48" customFormat="1" ht="12.75"/>
    <row r="203" s="48" customFormat="1" ht="12.75"/>
    <row r="204" s="48" customFormat="1" ht="12.75"/>
    <row r="205" s="48" customFormat="1" ht="12.75"/>
    <row r="206" s="48" customFormat="1" ht="12.75"/>
    <row r="207" s="48" customFormat="1" ht="12.75"/>
    <row r="208" s="48" customFormat="1" ht="12.75"/>
    <row r="209" s="48" customFormat="1" ht="12.75"/>
    <row r="210" s="48" customFormat="1" ht="12.75"/>
    <row r="211" s="48" customFormat="1" ht="12.75"/>
    <row r="212" s="48" customFormat="1" ht="12.75"/>
    <row r="213" s="48" customFormat="1" ht="12.75"/>
    <row r="214" s="48" customFormat="1" ht="12.75"/>
    <row r="215" s="48" customFormat="1" ht="12.75"/>
    <row r="216" s="48" customFormat="1" ht="12.75"/>
    <row r="217" s="48" customFormat="1" ht="12.75"/>
    <row r="218" s="48" customFormat="1" ht="12.75"/>
    <row r="219" s="48" customFormat="1" ht="12.75"/>
    <row r="220" s="48" customFormat="1" ht="12.75"/>
    <row r="221" s="48" customFormat="1" ht="12.75"/>
    <row r="222" s="48" customFormat="1" ht="12.75"/>
    <row r="223" s="48" customFormat="1" ht="12.75"/>
    <row r="224" s="48" customFormat="1" ht="12.75"/>
    <row r="225" s="48" customFormat="1" ht="12.75"/>
    <row r="226" s="48" customFormat="1" ht="12.75"/>
    <row r="227" s="48" customFormat="1" ht="12.75"/>
    <row r="228" s="48" customFormat="1" ht="12.75"/>
    <row r="229" s="48" customFormat="1" ht="12.75"/>
    <row r="230" s="48" customFormat="1" ht="12.75"/>
    <row r="231" s="48" customFormat="1" ht="12.75"/>
    <row r="232" s="48" customFormat="1" ht="12.75"/>
    <row r="233" s="48" customFormat="1" ht="12.75"/>
    <row r="234" s="48" customFormat="1" ht="12.75"/>
    <row r="235" s="48" customFormat="1" ht="12.75"/>
    <row r="236" s="48" customFormat="1" ht="12.75"/>
    <row r="237" s="48" customFormat="1" ht="12.75"/>
    <row r="238" s="48" customFormat="1" ht="12.75"/>
    <row r="239" s="48" customFormat="1" ht="12.75"/>
    <row r="240" s="48" customFormat="1" ht="12.75"/>
    <row r="241" s="48" customFormat="1" ht="12.75"/>
    <row r="242" s="48" customFormat="1" ht="12.75"/>
    <row r="243" s="48" customFormat="1" ht="12.75"/>
    <row r="244" s="48" customFormat="1" ht="12.75"/>
    <row r="245" s="48" customFormat="1" ht="12.75"/>
    <row r="246" s="48" customFormat="1" ht="12.75"/>
    <row r="247" s="48" customFormat="1" ht="12.75"/>
    <row r="248" s="48" customFormat="1" ht="12.75"/>
    <row r="249" s="48" customFormat="1" ht="12.75"/>
    <row r="250" s="48" customFormat="1" ht="12.75"/>
    <row r="251" s="48" customFormat="1" ht="12.75"/>
    <row r="252" s="48" customFormat="1" ht="12.75"/>
    <row r="253" s="48" customFormat="1" ht="12.75"/>
    <row r="254" s="48" customFormat="1" ht="12.75"/>
    <row r="255" s="48" customFormat="1" ht="12.75"/>
    <row r="256" s="48" customFormat="1" ht="12.75"/>
    <row r="257" s="48" customFormat="1" ht="12.75"/>
    <row r="258" s="48" customFormat="1" ht="12.75"/>
    <row r="259" s="48" customFormat="1" ht="12.75"/>
    <row r="260" s="48" customFormat="1" ht="12.75"/>
    <row r="261" s="48" customFormat="1" ht="12.75"/>
    <row r="262" s="48" customFormat="1" ht="12.75"/>
    <row r="263" s="48" customFormat="1" ht="12.75"/>
    <row r="264" s="48" customFormat="1" ht="12.75"/>
    <row r="265" s="48" customFormat="1" ht="12.75"/>
    <row r="266" s="48" customFormat="1" ht="12.75"/>
    <row r="267" s="48" customFormat="1" ht="12.75"/>
    <row r="268" s="48" customFormat="1" ht="12.75"/>
    <row r="269" s="48" customFormat="1" ht="12.75"/>
    <row r="270" s="48" customFormat="1" ht="12.75"/>
    <row r="271" s="48" customFormat="1" ht="12.75"/>
    <row r="272" s="48" customFormat="1" ht="12.75"/>
    <row r="273" s="48" customFormat="1" ht="12.75"/>
    <row r="274" s="48" customFormat="1" ht="12.75"/>
    <row r="275" s="48" customFormat="1" ht="12.75"/>
    <row r="276" s="48" customFormat="1" ht="12.75"/>
    <row r="277" s="48" customFormat="1" ht="12.75"/>
    <row r="278" s="48" customFormat="1" ht="12.75"/>
    <row r="279" s="48" customFormat="1" ht="12.75"/>
    <row r="280" s="48" customFormat="1" ht="12.75"/>
    <row r="281" s="48" customFormat="1" ht="12.75"/>
    <row r="282" s="48" customFormat="1" ht="12.75"/>
    <row r="283" s="48" customFormat="1" ht="12.75"/>
    <row r="284" s="48" customFormat="1" ht="12.75"/>
    <row r="285" s="48" customFormat="1" ht="12.75"/>
    <row r="286" s="48" customFormat="1" ht="12.75"/>
    <row r="287" s="48" customFormat="1" ht="12.75"/>
    <row r="288" s="48" customFormat="1" ht="12.75"/>
    <row r="289" s="48" customFormat="1" ht="12.75"/>
    <row r="290" s="48" customFormat="1" ht="12.75"/>
    <row r="291" s="48" customFormat="1" ht="12.75"/>
    <row r="292" s="48" customFormat="1" ht="12.75"/>
    <row r="293" s="48" customFormat="1" ht="12.75"/>
    <row r="294" s="48" customFormat="1" ht="12.75"/>
    <row r="295" s="48" customFormat="1" ht="12.75"/>
    <row r="296" s="48" customFormat="1" ht="12.75"/>
    <row r="297" s="48" customFormat="1" ht="12.75"/>
    <row r="298" s="48" customFormat="1" ht="12.75"/>
    <row r="299" s="48" customFormat="1" ht="12.75"/>
    <row r="300" s="48" customFormat="1" ht="12.75"/>
    <row r="301" s="48" customFormat="1" ht="12.75"/>
    <row r="302" s="48" customFormat="1" ht="12.75"/>
    <row r="303" s="48" customFormat="1" ht="12.75"/>
    <row r="304" s="48" customFormat="1" ht="12.75"/>
    <row r="305" s="48" customFormat="1" ht="12.75"/>
    <row r="306" s="48" customFormat="1" ht="12.75"/>
    <row r="307" s="48" customFormat="1" ht="12.75"/>
    <row r="308" s="48" customFormat="1" ht="12.75"/>
    <row r="309" s="48" customFormat="1" ht="12.75"/>
    <row r="310" s="48" customFormat="1" ht="12.75"/>
    <row r="311" s="48" customFormat="1" ht="12.75"/>
    <row r="312" s="48" customFormat="1" ht="12.75"/>
    <row r="313" s="48" customFormat="1" ht="12.75"/>
    <row r="314" s="48" customFormat="1" ht="12.75"/>
    <row r="315" s="48" customFormat="1" ht="12.75"/>
    <row r="316" s="48" customFormat="1" ht="12.75"/>
    <row r="317" s="48" customFormat="1" ht="12.75"/>
    <row r="318" s="48" customFormat="1" ht="12.75"/>
    <row r="319" s="48" customFormat="1" ht="12.75"/>
    <row r="320" s="48" customFormat="1" ht="12.75"/>
    <row r="321" s="48" customFormat="1" ht="12.75"/>
    <row r="322" s="48" customFormat="1" ht="12.75"/>
    <row r="323" s="48" customFormat="1" ht="12.75"/>
    <row r="324" s="48" customFormat="1" ht="12.75"/>
    <row r="325" s="48" customFormat="1" ht="12.75"/>
    <row r="326" s="48" customFormat="1" ht="12.75"/>
    <row r="327" s="48" customFormat="1" ht="12.75"/>
    <row r="328" s="48" customFormat="1" ht="12.75"/>
    <row r="329" s="48" customFormat="1" ht="12.75"/>
    <row r="330" s="48" customFormat="1" ht="12.75"/>
    <row r="331" s="48" customFormat="1" ht="12.75"/>
    <row r="332" s="48" customFormat="1" ht="12.75"/>
    <row r="333" s="48" customFormat="1" ht="12.75"/>
    <row r="334" s="48" customFormat="1" ht="12.75"/>
    <row r="335" s="48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18"/>
  <sheetViews>
    <sheetView zoomScalePageLayoutView="0" workbookViewId="0" topLeftCell="A1">
      <pane ySplit="19" topLeftCell="A20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8" width="15.7109375" style="0" customWidth="1"/>
  </cols>
  <sheetData>
    <row r="1" ht="17.25">
      <c r="A1" s="27" t="s">
        <v>148</v>
      </c>
    </row>
    <row r="2" s="30" customFormat="1" ht="10.5" thickBot="1">
      <c r="A2" s="29"/>
    </row>
    <row r="3" spans="1:12" s="11" customFormat="1" ht="10.5" thickTop="1">
      <c r="A3" s="40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12"/>
      <c r="J3" s="12"/>
      <c r="K3" s="12"/>
      <c r="L3" s="12"/>
    </row>
    <row r="4" spans="1:8" s="11" customFormat="1" ht="12.75" customHeight="1">
      <c r="A4" s="3" t="s">
        <v>0</v>
      </c>
      <c r="B4" s="3" t="s">
        <v>1</v>
      </c>
      <c r="C4" s="3" t="s">
        <v>2</v>
      </c>
      <c r="D4" s="3" t="s">
        <v>5</v>
      </c>
      <c r="E4" s="3" t="s">
        <v>37</v>
      </c>
      <c r="F4" s="3" t="s">
        <v>4</v>
      </c>
      <c r="G4" s="3" t="s">
        <v>17</v>
      </c>
      <c r="H4" s="3" t="s">
        <v>18</v>
      </c>
    </row>
    <row r="5" spans="1:8" s="11" customFormat="1" ht="9.75">
      <c r="A5" s="3"/>
      <c r="B5" s="3"/>
      <c r="C5" s="3"/>
      <c r="D5" s="3"/>
      <c r="E5" s="3"/>
      <c r="F5" s="3"/>
      <c r="G5" s="3"/>
      <c r="H5" s="3"/>
    </row>
    <row r="6" spans="1:8" s="11" customFormat="1" ht="9.75">
      <c r="A6" s="3"/>
      <c r="B6" s="3"/>
      <c r="C6" s="3"/>
      <c r="D6" s="3"/>
      <c r="E6" s="3"/>
      <c r="F6" s="3"/>
      <c r="G6" s="3"/>
      <c r="H6" s="3"/>
    </row>
    <row r="7" spans="1:8" s="11" customFormat="1" ht="9.75">
      <c r="A7" s="3"/>
      <c r="B7" s="3"/>
      <c r="C7" s="3"/>
      <c r="D7" s="3"/>
      <c r="E7" s="3"/>
      <c r="F7" s="3"/>
      <c r="G7" s="3"/>
      <c r="H7" s="3"/>
    </row>
    <row r="8" spans="1:8" s="11" customFormat="1" ht="9.75">
      <c r="A8" s="3"/>
      <c r="B8" s="3"/>
      <c r="C8" s="3"/>
      <c r="D8" s="3"/>
      <c r="E8" s="3"/>
      <c r="F8" s="3"/>
      <c r="G8" s="3"/>
      <c r="H8" s="3"/>
    </row>
    <row r="9" spans="1:8" s="11" customFormat="1" ht="9.75">
      <c r="A9" s="3"/>
      <c r="B9" s="3"/>
      <c r="C9" s="3"/>
      <c r="D9" s="3"/>
      <c r="E9" s="3"/>
      <c r="F9" s="3"/>
      <c r="G9" s="3"/>
      <c r="H9" s="3"/>
    </row>
    <row r="10" spans="1:8" s="11" customFormat="1" ht="11.25" customHeight="1">
      <c r="A10" s="10" t="s">
        <v>11</v>
      </c>
      <c r="B10" s="10" t="s">
        <v>8</v>
      </c>
      <c r="C10" s="10"/>
      <c r="D10" s="10"/>
      <c r="E10" s="10" t="s">
        <v>20</v>
      </c>
      <c r="F10" s="10"/>
      <c r="G10" s="10" t="s">
        <v>9</v>
      </c>
      <c r="H10" s="10" t="s">
        <v>10</v>
      </c>
    </row>
    <row r="11" spans="1:8" s="11" customFormat="1" ht="9.75">
      <c r="A11" s="10"/>
      <c r="B11" s="10"/>
      <c r="C11" s="10"/>
      <c r="D11" s="10"/>
      <c r="E11" s="10"/>
      <c r="F11" s="10"/>
      <c r="G11" s="10"/>
      <c r="H11" s="10"/>
    </row>
    <row r="12" spans="1:8" s="11" customFormat="1" ht="9.75">
      <c r="A12" s="10"/>
      <c r="B12" s="10"/>
      <c r="C12" s="10"/>
      <c r="D12" s="10"/>
      <c r="E12" s="10"/>
      <c r="F12" s="10"/>
      <c r="G12" s="10"/>
      <c r="H12" s="10"/>
    </row>
    <row r="13" spans="1:8" s="11" customFormat="1" ht="10.5" thickBot="1">
      <c r="A13" s="1"/>
      <c r="B13" s="1"/>
      <c r="C13" s="1"/>
      <c r="D13" s="1"/>
      <c r="E13" s="1"/>
      <c r="F13" s="1"/>
      <c r="G13" s="1"/>
      <c r="H13" s="1"/>
    </row>
    <row r="14" spans="1:8" s="11" customFormat="1" ht="10.5" thickTop="1">
      <c r="A14" s="16"/>
      <c r="B14" s="16"/>
      <c r="C14" s="16"/>
      <c r="D14" s="16"/>
      <c r="E14" s="16"/>
      <c r="F14" s="16"/>
      <c r="G14" s="16"/>
      <c r="H14" s="16"/>
    </row>
    <row r="15" spans="1:8" s="11" customFormat="1" ht="10.5" thickBot="1">
      <c r="A15" s="17" t="s">
        <v>6</v>
      </c>
      <c r="B15" s="18"/>
      <c r="C15" s="18"/>
      <c r="D15" s="18"/>
      <c r="E15" s="18"/>
      <c r="F15" s="18"/>
      <c r="G15" s="18"/>
      <c r="H15" s="18"/>
    </row>
    <row r="16" spans="1:8" s="11" customFormat="1" ht="11.25" thickBot="1" thickTop="1">
      <c r="A16" s="19" t="s">
        <v>7</v>
      </c>
      <c r="B16" s="20" t="s">
        <v>12</v>
      </c>
      <c r="C16" s="45">
        <v>40341</v>
      </c>
      <c r="D16" s="20">
        <v>175</v>
      </c>
      <c r="E16" s="20" t="s">
        <v>13</v>
      </c>
      <c r="F16" s="20">
        <v>3.7</v>
      </c>
      <c r="G16" s="21" t="s">
        <v>14</v>
      </c>
      <c r="H16" s="20" t="s">
        <v>15</v>
      </c>
    </row>
    <row r="17" spans="1:8" s="11" customFormat="1" ht="10.5" thickTop="1">
      <c r="A17" s="22"/>
      <c r="B17" s="22"/>
      <c r="C17" s="22"/>
      <c r="D17" s="22"/>
      <c r="E17" s="22"/>
      <c r="F17" s="22"/>
      <c r="G17" s="22"/>
      <c r="H17" s="22"/>
    </row>
    <row r="18" spans="1:8" s="11" customFormat="1" ht="10.5" thickBot="1">
      <c r="A18" s="24" t="s">
        <v>16</v>
      </c>
      <c r="B18" s="25"/>
      <c r="C18" s="25"/>
      <c r="D18" s="25"/>
      <c r="E18" s="25"/>
      <c r="F18" s="25"/>
      <c r="G18" s="25"/>
      <c r="H18" s="25"/>
    </row>
    <row r="19" spans="1:8" s="11" customFormat="1" ht="10.5" thickTop="1">
      <c r="A19" s="14" t="s">
        <v>19</v>
      </c>
      <c r="B19" s="14" t="s">
        <v>19</v>
      </c>
      <c r="C19" s="14" t="s">
        <v>19</v>
      </c>
      <c r="D19" s="14" t="s">
        <v>19</v>
      </c>
      <c r="E19" s="14" t="s">
        <v>19</v>
      </c>
      <c r="F19" s="14" t="s">
        <v>19</v>
      </c>
      <c r="G19" s="14" t="s">
        <v>19</v>
      </c>
      <c r="H19" s="14" t="s">
        <v>19</v>
      </c>
    </row>
    <row r="20" spans="1:8" s="11" customFormat="1" ht="9.75">
      <c r="A20" s="23"/>
      <c r="B20" s="23"/>
      <c r="C20" s="42"/>
      <c r="D20" s="23"/>
      <c r="E20" s="23"/>
      <c r="F20" s="23"/>
      <c r="G20" s="23"/>
      <c r="H20" s="23"/>
    </row>
    <row r="21" spans="1:8" s="11" customFormat="1" ht="9.75">
      <c r="A21" s="15"/>
      <c r="B21" s="15"/>
      <c r="C21" s="43"/>
      <c r="D21" s="15"/>
      <c r="E21" s="15"/>
      <c r="F21" s="15"/>
      <c r="G21" s="15"/>
      <c r="H21" s="15"/>
    </row>
    <row r="22" spans="1:8" s="11" customFormat="1" ht="9.75">
      <c r="A22" s="15"/>
      <c r="B22" s="15"/>
      <c r="C22" s="43"/>
      <c r="D22" s="15"/>
      <c r="E22" s="15"/>
      <c r="F22" s="15"/>
      <c r="G22" s="15"/>
      <c r="H22" s="15"/>
    </row>
    <row r="23" spans="1:8" s="11" customFormat="1" ht="9.75">
      <c r="A23" s="15"/>
      <c r="B23" s="15"/>
      <c r="C23" s="43"/>
      <c r="D23" s="15"/>
      <c r="E23" s="15"/>
      <c r="F23" s="15"/>
      <c r="G23" s="15"/>
      <c r="H23" s="15"/>
    </row>
    <row r="24" spans="1:8" s="11" customFormat="1" ht="9.75">
      <c r="A24" s="15"/>
      <c r="B24" s="15"/>
      <c r="C24" s="43"/>
      <c r="D24" s="15"/>
      <c r="E24" s="15"/>
      <c r="F24" s="15"/>
      <c r="G24" s="15"/>
      <c r="H24" s="15"/>
    </row>
    <row r="25" spans="1:8" s="11" customFormat="1" ht="9.75">
      <c r="A25" s="15"/>
      <c r="B25" s="15"/>
      <c r="C25" s="43"/>
      <c r="D25" s="15" t="s">
        <v>47</v>
      </c>
      <c r="E25" s="15"/>
      <c r="F25" s="15"/>
      <c r="G25" s="15"/>
      <c r="H25" s="15"/>
    </row>
    <row r="26" spans="1:8" s="11" customFormat="1" ht="9.75">
      <c r="A26" s="15"/>
      <c r="B26" s="15"/>
      <c r="C26" s="43"/>
      <c r="D26" s="15"/>
      <c r="E26" s="15"/>
      <c r="F26" s="15"/>
      <c r="G26" s="15"/>
      <c r="H26" s="15"/>
    </row>
    <row r="27" spans="1:8" s="11" customFormat="1" ht="9.75">
      <c r="A27" s="15"/>
      <c r="B27" s="15"/>
      <c r="C27" s="43"/>
      <c r="D27" s="15"/>
      <c r="E27" s="15"/>
      <c r="F27" s="15"/>
      <c r="G27" s="15"/>
      <c r="H27" s="15"/>
    </row>
    <row r="28" spans="1:8" s="11" customFormat="1" ht="9.75">
      <c r="A28" s="15"/>
      <c r="B28" s="15"/>
      <c r="C28" s="43"/>
      <c r="D28" s="15"/>
      <c r="E28" s="15"/>
      <c r="F28" s="15"/>
      <c r="G28" s="15"/>
      <c r="H28" s="15"/>
    </row>
    <row r="29" spans="1:8" s="11" customFormat="1" ht="9.75">
      <c r="A29" s="15"/>
      <c r="B29" s="15"/>
      <c r="C29" s="43"/>
      <c r="D29" s="15"/>
      <c r="E29" s="15"/>
      <c r="F29" s="15"/>
      <c r="G29" s="15"/>
      <c r="H29" s="15"/>
    </row>
    <row r="30" spans="1:8" s="11" customFormat="1" ht="9.75">
      <c r="A30" s="15"/>
      <c r="B30" s="15"/>
      <c r="C30" s="43"/>
      <c r="D30" s="15"/>
      <c r="E30" s="15"/>
      <c r="F30" s="15"/>
      <c r="G30" s="15"/>
      <c r="H30" s="15"/>
    </row>
    <row r="31" spans="1:8" s="11" customFormat="1" ht="9.75">
      <c r="A31" s="15"/>
      <c r="B31" s="15"/>
      <c r="C31" s="43"/>
      <c r="D31" s="15"/>
      <c r="E31" s="15"/>
      <c r="F31" s="15"/>
      <c r="G31" s="15"/>
      <c r="H31" s="15"/>
    </row>
    <row r="32" spans="1:8" s="11" customFormat="1" ht="9.75">
      <c r="A32" s="15"/>
      <c r="B32" s="15"/>
      <c r="C32" s="43"/>
      <c r="D32" s="15"/>
      <c r="E32" s="15"/>
      <c r="F32" s="15"/>
      <c r="G32" s="15"/>
      <c r="H32" s="15"/>
    </row>
    <row r="33" spans="1:8" s="11" customFormat="1" ht="9.75">
      <c r="A33" s="15"/>
      <c r="B33" s="15"/>
      <c r="C33" s="43"/>
      <c r="D33" s="15"/>
      <c r="E33" s="15"/>
      <c r="F33" s="15"/>
      <c r="G33" s="15"/>
      <c r="H33" s="15"/>
    </row>
    <row r="34" spans="1:8" s="11" customFormat="1" ht="9.75">
      <c r="A34" s="15"/>
      <c r="B34" s="15"/>
      <c r="C34" s="43"/>
      <c r="D34" s="15"/>
      <c r="E34" s="15"/>
      <c r="F34" s="15"/>
      <c r="G34" s="15"/>
      <c r="H34" s="15"/>
    </row>
    <row r="35" spans="1:8" s="11" customFormat="1" ht="9.75">
      <c r="A35" s="15"/>
      <c r="B35" s="15"/>
      <c r="C35" s="43"/>
      <c r="D35" s="15"/>
      <c r="E35" s="15"/>
      <c r="F35" s="15"/>
      <c r="G35" s="15"/>
      <c r="H35" s="15"/>
    </row>
    <row r="36" spans="1:8" s="11" customFormat="1" ht="9.75">
      <c r="A36" s="15"/>
      <c r="B36" s="15"/>
      <c r="C36" s="43"/>
      <c r="D36" s="15"/>
      <c r="E36" s="15"/>
      <c r="F36" s="15"/>
      <c r="G36" s="15"/>
      <c r="H36" s="15"/>
    </row>
    <row r="37" spans="1:8" s="11" customFormat="1" ht="9.75">
      <c r="A37" s="15"/>
      <c r="B37" s="15"/>
      <c r="C37" s="43"/>
      <c r="D37" s="15"/>
      <c r="E37" s="15"/>
      <c r="F37" s="15"/>
      <c r="G37" s="15"/>
      <c r="H37" s="15"/>
    </row>
    <row r="38" spans="1:8" s="11" customFormat="1" ht="9.75">
      <c r="A38" s="15"/>
      <c r="B38" s="15"/>
      <c r="C38" s="43"/>
      <c r="D38" s="15"/>
      <c r="E38" s="15"/>
      <c r="F38" s="15"/>
      <c r="G38" s="15"/>
      <c r="H38" s="15"/>
    </row>
    <row r="39" spans="1:8" s="11" customFormat="1" ht="9.75">
      <c r="A39" s="15"/>
      <c r="B39" s="15"/>
      <c r="C39" s="43"/>
      <c r="D39" s="15"/>
      <c r="E39" s="15"/>
      <c r="F39" s="15"/>
      <c r="G39" s="15"/>
      <c r="H39" s="15"/>
    </row>
    <row r="40" spans="1:8" s="11" customFormat="1" ht="9.75">
      <c r="A40" s="15"/>
      <c r="B40" s="15"/>
      <c r="C40" s="43"/>
      <c r="D40" s="15"/>
      <c r="E40" s="15"/>
      <c r="F40" s="15"/>
      <c r="G40" s="15"/>
      <c r="H40" s="15"/>
    </row>
    <row r="41" spans="1:8" s="11" customFormat="1" ht="9.75">
      <c r="A41" s="15"/>
      <c r="B41" s="15"/>
      <c r="C41" s="43"/>
      <c r="D41" s="15"/>
      <c r="E41" s="15"/>
      <c r="F41" s="15"/>
      <c r="G41" s="15"/>
      <c r="H41" s="15"/>
    </row>
    <row r="42" spans="1:8" s="11" customFormat="1" ht="9.75">
      <c r="A42" s="15"/>
      <c r="B42" s="15"/>
      <c r="C42" s="43"/>
      <c r="D42" s="15"/>
      <c r="E42" s="15"/>
      <c r="F42" s="15"/>
      <c r="G42" s="15"/>
      <c r="H42" s="15"/>
    </row>
    <row r="43" spans="1:8" s="11" customFormat="1" ht="9.75">
      <c r="A43" s="15"/>
      <c r="B43" s="15"/>
      <c r="C43" s="43"/>
      <c r="D43" s="15"/>
      <c r="E43" s="15"/>
      <c r="F43" s="15"/>
      <c r="G43" s="15"/>
      <c r="H43" s="15"/>
    </row>
    <row r="44" spans="1:8" s="11" customFormat="1" ht="9.75">
      <c r="A44" s="15"/>
      <c r="B44" s="15"/>
      <c r="C44" s="43"/>
      <c r="D44" s="15"/>
      <c r="E44" s="15"/>
      <c r="F44" s="15"/>
      <c r="G44" s="15"/>
      <c r="H44" s="15"/>
    </row>
    <row r="45" spans="1:8" s="11" customFormat="1" ht="9.75">
      <c r="A45" s="15"/>
      <c r="B45" s="15"/>
      <c r="C45" s="43"/>
      <c r="D45" s="15"/>
      <c r="E45" s="15"/>
      <c r="F45" s="15"/>
      <c r="G45" s="15"/>
      <c r="H45" s="15"/>
    </row>
    <row r="46" spans="1:8" s="11" customFormat="1" ht="9.75">
      <c r="A46" s="15"/>
      <c r="B46" s="15"/>
      <c r="C46" s="43"/>
      <c r="D46" s="15"/>
      <c r="E46" s="15"/>
      <c r="F46" s="15"/>
      <c r="G46" s="15"/>
      <c r="H46" s="15"/>
    </row>
    <row r="47" spans="1:8" s="11" customFormat="1" ht="9.75">
      <c r="A47" s="15"/>
      <c r="B47" s="15"/>
      <c r="C47" s="43"/>
      <c r="D47" s="15"/>
      <c r="E47" s="15"/>
      <c r="F47" s="15"/>
      <c r="G47" s="15"/>
      <c r="H47" s="15"/>
    </row>
    <row r="48" spans="1:8" s="11" customFormat="1" ht="9.75">
      <c r="A48" s="15"/>
      <c r="B48" s="15"/>
      <c r="C48" s="43"/>
      <c r="D48" s="15"/>
      <c r="E48" s="15"/>
      <c r="F48" s="15"/>
      <c r="G48" s="15"/>
      <c r="H48" s="15"/>
    </row>
    <row r="49" spans="1:8" s="11" customFormat="1" ht="9.75">
      <c r="A49" s="15"/>
      <c r="B49" s="15"/>
      <c r="C49" s="43"/>
      <c r="D49" s="15"/>
      <c r="E49" s="15"/>
      <c r="F49" s="15"/>
      <c r="G49" s="15"/>
      <c r="H49" s="15"/>
    </row>
    <row r="50" spans="1:8" s="11" customFormat="1" ht="9.75">
      <c r="A50" s="15"/>
      <c r="B50" s="15"/>
      <c r="C50" s="43"/>
      <c r="D50" s="15"/>
      <c r="E50" s="15"/>
      <c r="F50" s="15"/>
      <c r="G50" s="15"/>
      <c r="H50" s="15"/>
    </row>
    <row r="51" spans="1:8" s="11" customFormat="1" ht="9.75">
      <c r="A51" s="15"/>
      <c r="B51" s="15"/>
      <c r="C51" s="43"/>
      <c r="D51" s="15"/>
      <c r="E51" s="15"/>
      <c r="F51" s="15"/>
      <c r="G51" s="15"/>
      <c r="H51" s="15"/>
    </row>
    <row r="52" spans="1:8" s="11" customFormat="1" ht="9.75">
      <c r="A52" s="15"/>
      <c r="B52" s="15"/>
      <c r="C52" s="43"/>
      <c r="D52" s="15"/>
      <c r="E52" s="15"/>
      <c r="F52" s="15"/>
      <c r="G52" s="15"/>
      <c r="H52" s="15"/>
    </row>
    <row r="53" spans="1:8" s="11" customFormat="1" ht="9.75">
      <c r="A53" s="15"/>
      <c r="B53" s="15"/>
      <c r="C53" s="43"/>
      <c r="D53" s="15"/>
      <c r="E53" s="15"/>
      <c r="F53" s="15"/>
      <c r="G53" s="15"/>
      <c r="H53" s="15"/>
    </row>
    <row r="54" spans="1:8" s="11" customFormat="1" ht="9.75">
      <c r="A54" s="15"/>
      <c r="B54" s="15"/>
      <c r="C54" s="43"/>
      <c r="D54" s="15"/>
      <c r="E54" s="15"/>
      <c r="F54" s="15"/>
      <c r="G54" s="15"/>
      <c r="H54" s="15"/>
    </row>
    <row r="55" spans="1:8" s="11" customFormat="1" ht="9.75">
      <c r="A55" s="15"/>
      <c r="B55" s="15"/>
      <c r="C55" s="43"/>
      <c r="D55" s="15"/>
      <c r="E55" s="15"/>
      <c r="F55" s="15"/>
      <c r="G55" s="15"/>
      <c r="H55" s="15"/>
    </row>
    <row r="56" spans="1:8" s="11" customFormat="1" ht="9.75">
      <c r="A56" s="15"/>
      <c r="B56" s="15"/>
      <c r="C56" s="43"/>
      <c r="D56" s="15"/>
      <c r="E56" s="15"/>
      <c r="F56" s="15"/>
      <c r="G56" s="15"/>
      <c r="H56" s="15"/>
    </row>
    <row r="57" spans="1:8" s="11" customFormat="1" ht="9.75">
      <c r="A57" s="15"/>
      <c r="B57" s="15"/>
      <c r="C57" s="43"/>
      <c r="D57" s="15"/>
      <c r="E57" s="15"/>
      <c r="F57" s="15"/>
      <c r="G57" s="15"/>
      <c r="H57" s="15"/>
    </row>
    <row r="58" spans="1:8" s="11" customFormat="1" ht="9.75">
      <c r="A58" s="15"/>
      <c r="B58" s="15"/>
      <c r="C58" s="43"/>
      <c r="D58" s="15"/>
      <c r="E58" s="15"/>
      <c r="F58" s="15"/>
      <c r="G58" s="15"/>
      <c r="H58" s="15"/>
    </row>
    <row r="59" spans="1:8" s="11" customFormat="1" ht="9.75">
      <c r="A59" s="15"/>
      <c r="B59" s="15"/>
      <c r="C59" s="43"/>
      <c r="D59" s="15"/>
      <c r="E59" s="15"/>
      <c r="F59" s="15"/>
      <c r="G59" s="15"/>
      <c r="H59" s="15"/>
    </row>
    <row r="60" spans="1:8" s="11" customFormat="1" ht="9.75">
      <c r="A60" s="15"/>
      <c r="B60" s="15"/>
      <c r="C60" s="43"/>
      <c r="D60" s="15"/>
      <c r="E60" s="15"/>
      <c r="F60" s="15"/>
      <c r="G60" s="15"/>
      <c r="H60" s="15"/>
    </row>
    <row r="61" spans="1:8" s="11" customFormat="1" ht="9.75">
      <c r="A61" s="15"/>
      <c r="B61" s="15"/>
      <c r="C61" s="43"/>
      <c r="D61" s="15"/>
      <c r="E61" s="15"/>
      <c r="F61" s="15"/>
      <c r="G61" s="15"/>
      <c r="H61" s="15"/>
    </row>
    <row r="62" spans="1:8" s="11" customFormat="1" ht="9.75">
      <c r="A62" s="15"/>
      <c r="B62" s="15"/>
      <c r="C62" s="43"/>
      <c r="D62" s="15"/>
      <c r="E62" s="15"/>
      <c r="F62" s="15"/>
      <c r="G62" s="15"/>
      <c r="H62" s="15"/>
    </row>
    <row r="63" spans="1:8" s="11" customFormat="1" ht="9.75">
      <c r="A63" s="15"/>
      <c r="B63" s="15"/>
      <c r="C63" s="43"/>
      <c r="D63" s="15"/>
      <c r="E63" s="15"/>
      <c r="F63" s="15"/>
      <c r="G63" s="15"/>
      <c r="H63" s="15"/>
    </row>
    <row r="64" spans="1:8" s="11" customFormat="1" ht="9.75">
      <c r="A64" s="15"/>
      <c r="B64" s="15"/>
      <c r="C64" s="43"/>
      <c r="D64" s="15"/>
      <c r="E64" s="15"/>
      <c r="F64" s="15"/>
      <c r="G64" s="15"/>
      <c r="H64" s="15"/>
    </row>
    <row r="65" spans="1:8" s="11" customFormat="1" ht="9.75">
      <c r="A65" s="15"/>
      <c r="B65" s="15"/>
      <c r="C65" s="43"/>
      <c r="D65" s="15"/>
      <c r="E65" s="15"/>
      <c r="F65" s="15"/>
      <c r="G65" s="15"/>
      <c r="H65" s="15"/>
    </row>
    <row r="66" spans="1:8" s="11" customFormat="1" ht="9.75">
      <c r="A66" s="15"/>
      <c r="B66" s="15"/>
      <c r="C66" s="43"/>
      <c r="D66" s="15"/>
      <c r="E66" s="15"/>
      <c r="F66" s="15"/>
      <c r="G66" s="15"/>
      <c r="H66" s="15"/>
    </row>
    <row r="67" spans="1:8" s="11" customFormat="1" ht="9.75">
      <c r="A67" s="15"/>
      <c r="B67" s="15"/>
      <c r="C67" s="43"/>
      <c r="D67" s="15"/>
      <c r="E67" s="15"/>
      <c r="F67" s="15"/>
      <c r="G67" s="15"/>
      <c r="H67" s="15"/>
    </row>
    <row r="68" spans="1:8" s="11" customFormat="1" ht="9.75">
      <c r="A68" s="15"/>
      <c r="B68" s="15"/>
      <c r="C68" s="43"/>
      <c r="D68" s="15"/>
      <c r="E68" s="15"/>
      <c r="F68" s="15"/>
      <c r="G68" s="15"/>
      <c r="H68" s="15"/>
    </row>
    <row r="69" spans="1:8" s="11" customFormat="1" ht="9.75">
      <c r="A69" s="15"/>
      <c r="B69" s="15"/>
      <c r="C69" s="43"/>
      <c r="D69" s="15"/>
      <c r="E69" s="15"/>
      <c r="F69" s="15"/>
      <c r="G69" s="15"/>
      <c r="H69" s="15"/>
    </row>
    <row r="70" spans="1:8" s="11" customFormat="1" ht="9.75">
      <c r="A70" s="15"/>
      <c r="B70" s="15"/>
      <c r="C70" s="43"/>
      <c r="D70" s="15"/>
      <c r="E70" s="15"/>
      <c r="F70" s="15"/>
      <c r="G70" s="15"/>
      <c r="H70" s="15"/>
    </row>
    <row r="71" spans="1:8" s="11" customFormat="1" ht="9.75">
      <c r="A71" s="15"/>
      <c r="B71" s="15"/>
      <c r="C71" s="43"/>
      <c r="D71" s="15"/>
      <c r="E71" s="15"/>
      <c r="F71" s="15"/>
      <c r="G71" s="15"/>
      <c r="H71" s="15"/>
    </row>
    <row r="72" spans="1:8" s="11" customFormat="1" ht="9.75">
      <c r="A72" s="15"/>
      <c r="B72" s="15"/>
      <c r="C72" s="43"/>
      <c r="D72" s="15"/>
      <c r="E72" s="15"/>
      <c r="F72" s="15"/>
      <c r="G72" s="15"/>
      <c r="H72" s="15"/>
    </row>
    <row r="73" spans="1:8" s="11" customFormat="1" ht="9.75">
      <c r="A73" s="15"/>
      <c r="B73" s="15"/>
      <c r="C73" s="43"/>
      <c r="D73" s="15"/>
      <c r="E73" s="15"/>
      <c r="F73" s="15"/>
      <c r="G73" s="15"/>
      <c r="H73" s="15"/>
    </row>
    <row r="74" spans="1:8" s="11" customFormat="1" ht="9.75">
      <c r="A74" s="15"/>
      <c r="B74" s="15"/>
      <c r="C74" s="43"/>
      <c r="D74" s="15"/>
      <c r="E74" s="15"/>
      <c r="F74" s="15"/>
      <c r="G74" s="15"/>
      <c r="H74" s="15"/>
    </row>
    <row r="75" spans="1:8" s="11" customFormat="1" ht="9.75">
      <c r="A75" s="15"/>
      <c r="B75" s="15"/>
      <c r="C75" s="43"/>
      <c r="D75" s="15"/>
      <c r="E75" s="15"/>
      <c r="F75" s="15"/>
      <c r="G75" s="15"/>
      <c r="H75" s="15"/>
    </row>
    <row r="76" spans="1:8" s="11" customFormat="1" ht="9.75">
      <c r="A76" s="15"/>
      <c r="B76" s="15"/>
      <c r="C76" s="43"/>
      <c r="D76" s="15"/>
      <c r="E76" s="15"/>
      <c r="F76" s="15"/>
      <c r="G76" s="15"/>
      <c r="H76" s="15"/>
    </row>
    <row r="77" spans="1:8" s="11" customFormat="1" ht="9.75">
      <c r="A77" s="15"/>
      <c r="B77" s="15"/>
      <c r="C77" s="43"/>
      <c r="D77" s="15"/>
      <c r="E77" s="15"/>
      <c r="F77" s="15"/>
      <c r="G77" s="15"/>
      <c r="H77" s="15"/>
    </row>
    <row r="78" spans="1:8" s="11" customFormat="1" ht="9.75">
      <c r="A78" s="15"/>
      <c r="B78" s="15"/>
      <c r="C78" s="43"/>
      <c r="D78" s="15"/>
      <c r="E78" s="15"/>
      <c r="F78" s="15"/>
      <c r="G78" s="15"/>
      <c r="H78" s="15"/>
    </row>
    <row r="79" spans="1:8" s="11" customFormat="1" ht="9.75">
      <c r="A79" s="15"/>
      <c r="B79" s="15"/>
      <c r="C79" s="43"/>
      <c r="D79" s="15"/>
      <c r="E79" s="15"/>
      <c r="F79" s="15"/>
      <c r="G79" s="15"/>
      <c r="H79" s="15"/>
    </row>
    <row r="80" spans="1:8" s="11" customFormat="1" ht="9.75">
      <c r="A80" s="15"/>
      <c r="B80" s="15"/>
      <c r="C80" s="43"/>
      <c r="D80" s="15"/>
      <c r="E80" s="15"/>
      <c r="F80" s="15"/>
      <c r="G80" s="15"/>
      <c r="H80" s="15"/>
    </row>
    <row r="81" spans="1:8" s="11" customFormat="1" ht="9.75">
      <c r="A81" s="15"/>
      <c r="B81" s="15"/>
      <c r="C81" s="43"/>
      <c r="D81" s="15"/>
      <c r="E81" s="15"/>
      <c r="F81" s="15"/>
      <c r="G81" s="15"/>
      <c r="H81" s="15"/>
    </row>
    <row r="82" spans="1:8" s="11" customFormat="1" ht="9.75">
      <c r="A82" s="15"/>
      <c r="B82" s="15"/>
      <c r="C82" s="43"/>
      <c r="D82" s="15"/>
      <c r="E82" s="15"/>
      <c r="F82" s="15"/>
      <c r="G82" s="15"/>
      <c r="H82" s="15"/>
    </row>
    <row r="83" spans="1:8" s="11" customFormat="1" ht="9.75">
      <c r="A83" s="15"/>
      <c r="B83" s="15"/>
      <c r="C83" s="43"/>
      <c r="D83" s="15"/>
      <c r="E83" s="15"/>
      <c r="F83" s="15"/>
      <c r="G83" s="15"/>
      <c r="H83" s="15"/>
    </row>
    <row r="84" spans="1:8" s="11" customFormat="1" ht="9.75">
      <c r="A84" s="15"/>
      <c r="B84" s="15"/>
      <c r="C84" s="43"/>
      <c r="D84" s="15"/>
      <c r="E84" s="15"/>
      <c r="F84" s="15"/>
      <c r="G84" s="15"/>
      <c r="H84" s="15"/>
    </row>
    <row r="85" spans="1:8" s="11" customFormat="1" ht="9.75">
      <c r="A85" s="15"/>
      <c r="B85" s="15"/>
      <c r="C85" s="43"/>
      <c r="D85" s="15"/>
      <c r="E85" s="15"/>
      <c r="F85" s="15"/>
      <c r="G85" s="15"/>
      <c r="H85" s="15"/>
    </row>
    <row r="86" spans="1:8" s="11" customFormat="1" ht="9.75">
      <c r="A86" s="15"/>
      <c r="B86" s="15"/>
      <c r="C86" s="43"/>
      <c r="D86" s="15"/>
      <c r="E86" s="15"/>
      <c r="F86" s="15"/>
      <c r="G86" s="15"/>
      <c r="H86" s="15"/>
    </row>
    <row r="87" spans="1:8" s="11" customFormat="1" ht="9.75">
      <c r="A87" s="15"/>
      <c r="B87" s="15"/>
      <c r="C87" s="43"/>
      <c r="D87" s="15"/>
      <c r="E87" s="15"/>
      <c r="F87" s="15"/>
      <c r="G87" s="15"/>
      <c r="H87" s="15"/>
    </row>
    <row r="88" spans="1:8" s="11" customFormat="1" ht="9.75">
      <c r="A88" s="15"/>
      <c r="B88" s="15"/>
      <c r="C88" s="43"/>
      <c r="D88" s="15"/>
      <c r="E88" s="15"/>
      <c r="F88" s="15"/>
      <c r="G88" s="15"/>
      <c r="H88" s="15"/>
    </row>
    <row r="89" spans="1:8" s="11" customFormat="1" ht="9.75">
      <c r="A89" s="15"/>
      <c r="B89" s="15"/>
      <c r="C89" s="43"/>
      <c r="D89" s="15"/>
      <c r="E89" s="15"/>
      <c r="F89" s="15"/>
      <c r="G89" s="15"/>
      <c r="H89" s="15"/>
    </row>
    <row r="90" spans="1:8" s="11" customFormat="1" ht="9.75">
      <c r="A90" s="15"/>
      <c r="B90" s="15"/>
      <c r="C90" s="43"/>
      <c r="D90" s="15"/>
      <c r="E90" s="15"/>
      <c r="F90" s="15"/>
      <c r="G90" s="15"/>
      <c r="H90" s="15"/>
    </row>
    <row r="91" spans="1:8" s="11" customFormat="1" ht="9.75">
      <c r="A91" s="15"/>
      <c r="B91" s="15"/>
      <c r="C91" s="43"/>
      <c r="D91" s="15"/>
      <c r="E91" s="15"/>
      <c r="F91" s="15"/>
      <c r="G91" s="15"/>
      <c r="H91" s="15"/>
    </row>
    <row r="92" spans="1:8" s="11" customFormat="1" ht="9.75">
      <c r="A92" s="15"/>
      <c r="B92" s="15"/>
      <c r="C92" s="43"/>
      <c r="D92" s="15"/>
      <c r="E92" s="15"/>
      <c r="F92" s="15"/>
      <c r="G92" s="15"/>
      <c r="H92" s="15"/>
    </row>
    <row r="93" spans="1:8" s="11" customFormat="1" ht="9.75">
      <c r="A93" s="15"/>
      <c r="B93" s="15"/>
      <c r="C93" s="43"/>
      <c r="D93" s="15"/>
      <c r="E93" s="15"/>
      <c r="F93" s="15"/>
      <c r="G93" s="15"/>
      <c r="H93" s="15"/>
    </row>
    <row r="94" spans="1:8" s="11" customFormat="1" ht="9.75">
      <c r="A94" s="15"/>
      <c r="B94" s="15"/>
      <c r="C94" s="43"/>
      <c r="D94" s="15"/>
      <c r="E94" s="15"/>
      <c r="F94" s="15"/>
      <c r="G94" s="15"/>
      <c r="H94" s="15"/>
    </row>
    <row r="95" spans="1:8" s="11" customFormat="1" ht="9.75">
      <c r="A95" s="15"/>
      <c r="B95" s="15"/>
      <c r="C95" s="43"/>
      <c r="D95" s="15"/>
      <c r="E95" s="15"/>
      <c r="F95" s="15"/>
      <c r="G95" s="15"/>
      <c r="H95" s="15"/>
    </row>
    <row r="96" spans="1:8" s="11" customFormat="1" ht="9.75">
      <c r="A96" s="15"/>
      <c r="B96" s="15"/>
      <c r="C96" s="43"/>
      <c r="D96" s="15"/>
      <c r="E96" s="15"/>
      <c r="F96" s="15"/>
      <c r="G96" s="15"/>
      <c r="H96" s="15"/>
    </row>
    <row r="97" spans="1:8" s="11" customFormat="1" ht="9.75">
      <c r="A97" s="15"/>
      <c r="B97" s="15"/>
      <c r="C97" s="43"/>
      <c r="D97" s="15"/>
      <c r="E97" s="15"/>
      <c r="F97" s="15"/>
      <c r="G97" s="15"/>
      <c r="H97" s="15"/>
    </row>
    <row r="98" spans="1:8" s="11" customFormat="1" ht="9.75">
      <c r="A98" s="15"/>
      <c r="B98" s="15"/>
      <c r="C98" s="43"/>
      <c r="D98" s="15"/>
      <c r="E98" s="15"/>
      <c r="F98" s="15"/>
      <c r="G98" s="15"/>
      <c r="H98" s="15"/>
    </row>
    <row r="99" spans="1:8" s="11" customFormat="1" ht="9.75">
      <c r="A99" s="15"/>
      <c r="B99" s="15"/>
      <c r="C99" s="43"/>
      <c r="D99" s="15"/>
      <c r="E99" s="15"/>
      <c r="F99" s="15"/>
      <c r="G99" s="15"/>
      <c r="H99" s="15"/>
    </row>
    <row r="100" spans="1:8" s="11" customFormat="1" ht="9.75">
      <c r="A100" s="15"/>
      <c r="B100" s="15"/>
      <c r="C100" s="43"/>
      <c r="D100" s="15"/>
      <c r="E100" s="15"/>
      <c r="F100" s="15"/>
      <c r="G100" s="15"/>
      <c r="H100" s="15"/>
    </row>
    <row r="101" spans="1:8" s="11" customFormat="1" ht="9.75">
      <c r="A101" s="15"/>
      <c r="B101" s="15"/>
      <c r="C101" s="43"/>
      <c r="D101" s="15"/>
      <c r="E101" s="15"/>
      <c r="F101" s="15"/>
      <c r="G101" s="15"/>
      <c r="H101" s="15"/>
    </row>
    <row r="102" spans="1:8" s="11" customFormat="1" ht="9.75">
      <c r="A102" s="15"/>
      <c r="B102" s="15"/>
      <c r="C102" s="43"/>
      <c r="D102" s="15"/>
      <c r="E102" s="15"/>
      <c r="F102" s="15"/>
      <c r="G102" s="15"/>
      <c r="H102" s="15"/>
    </row>
    <row r="103" spans="1:8" s="11" customFormat="1" ht="9.75">
      <c r="A103" s="15"/>
      <c r="B103" s="15"/>
      <c r="C103" s="43"/>
      <c r="D103" s="15"/>
      <c r="E103" s="15"/>
      <c r="F103" s="15"/>
      <c r="G103" s="15"/>
      <c r="H103" s="15"/>
    </row>
    <row r="104" spans="1:8" s="11" customFormat="1" ht="9.75">
      <c r="A104" s="15"/>
      <c r="B104" s="15"/>
      <c r="C104" s="43"/>
      <c r="D104" s="15"/>
      <c r="E104" s="15"/>
      <c r="F104" s="15"/>
      <c r="G104" s="15"/>
      <c r="H104" s="15"/>
    </row>
    <row r="105" spans="1:8" s="11" customFormat="1" ht="9.75">
      <c r="A105" s="15"/>
      <c r="B105" s="15"/>
      <c r="C105" s="43"/>
      <c r="D105" s="15"/>
      <c r="E105" s="15"/>
      <c r="F105" s="15"/>
      <c r="G105" s="15"/>
      <c r="H105" s="15"/>
    </row>
    <row r="106" spans="1:8" s="11" customFormat="1" ht="9.75">
      <c r="A106" s="15"/>
      <c r="B106" s="15"/>
      <c r="C106" s="43"/>
      <c r="D106" s="15"/>
      <c r="E106" s="15"/>
      <c r="F106" s="15"/>
      <c r="G106" s="15"/>
      <c r="H106" s="15"/>
    </row>
    <row r="107" spans="1:8" s="11" customFormat="1" ht="9.75">
      <c r="A107" s="15"/>
      <c r="B107" s="15"/>
      <c r="C107" s="43"/>
      <c r="D107" s="15"/>
      <c r="E107" s="15"/>
      <c r="F107" s="15"/>
      <c r="G107" s="15"/>
      <c r="H107" s="15"/>
    </row>
    <row r="108" spans="1:8" s="11" customFormat="1" ht="9.75">
      <c r="A108" s="15"/>
      <c r="B108" s="15"/>
      <c r="C108" s="43"/>
      <c r="D108" s="15"/>
      <c r="E108" s="15"/>
      <c r="F108" s="15"/>
      <c r="G108" s="15"/>
      <c r="H108" s="15"/>
    </row>
    <row r="109" spans="1:8" s="11" customFormat="1" ht="9.75">
      <c r="A109" s="15"/>
      <c r="B109" s="15"/>
      <c r="C109" s="43"/>
      <c r="D109" s="15"/>
      <c r="E109" s="15"/>
      <c r="F109" s="15"/>
      <c r="G109" s="15"/>
      <c r="H109" s="15"/>
    </row>
    <row r="110" spans="1:8" s="11" customFormat="1" ht="9.75">
      <c r="A110" s="15"/>
      <c r="B110" s="15"/>
      <c r="C110" s="43"/>
      <c r="D110" s="15"/>
      <c r="E110" s="15"/>
      <c r="F110" s="15"/>
      <c r="G110" s="15"/>
      <c r="H110" s="15"/>
    </row>
    <row r="111" spans="1:8" s="11" customFormat="1" ht="9.75">
      <c r="A111" s="15"/>
      <c r="B111" s="15"/>
      <c r="C111" s="43"/>
      <c r="D111" s="15"/>
      <c r="E111" s="15"/>
      <c r="F111" s="15"/>
      <c r="G111" s="15"/>
      <c r="H111" s="15"/>
    </row>
    <row r="112" spans="1:8" s="11" customFormat="1" ht="9.75">
      <c r="A112" s="15"/>
      <c r="B112" s="15"/>
      <c r="C112" s="43"/>
      <c r="D112" s="15"/>
      <c r="E112" s="15"/>
      <c r="F112" s="15"/>
      <c r="G112" s="15"/>
      <c r="H112" s="15"/>
    </row>
    <row r="113" spans="1:8" s="11" customFormat="1" ht="9.75">
      <c r="A113" s="15"/>
      <c r="B113" s="15"/>
      <c r="C113" s="43"/>
      <c r="D113" s="15"/>
      <c r="E113" s="15"/>
      <c r="F113" s="15"/>
      <c r="G113" s="15"/>
      <c r="H113" s="15"/>
    </row>
    <row r="114" spans="1:8" s="11" customFormat="1" ht="9.75">
      <c r="A114" s="15"/>
      <c r="B114" s="15"/>
      <c r="C114" s="43"/>
      <c r="D114" s="15"/>
      <c r="E114" s="15"/>
      <c r="F114" s="15"/>
      <c r="G114" s="15"/>
      <c r="H114" s="15"/>
    </row>
    <row r="115" spans="1:8" s="11" customFormat="1" ht="9.75">
      <c r="A115" s="15"/>
      <c r="B115" s="15"/>
      <c r="C115" s="43"/>
      <c r="D115" s="15"/>
      <c r="E115" s="15"/>
      <c r="F115" s="15"/>
      <c r="G115" s="15"/>
      <c r="H115" s="15"/>
    </row>
    <row r="116" spans="1:8" s="11" customFormat="1" ht="9.75">
      <c r="A116" s="15"/>
      <c r="B116" s="15"/>
      <c r="C116" s="43"/>
      <c r="D116" s="15"/>
      <c r="E116" s="15"/>
      <c r="F116" s="15"/>
      <c r="G116" s="15"/>
      <c r="H116" s="15"/>
    </row>
    <row r="117" spans="1:8" s="11" customFormat="1" ht="9.75">
      <c r="A117" s="15"/>
      <c r="B117" s="15"/>
      <c r="C117" s="43"/>
      <c r="D117" s="15"/>
      <c r="E117" s="15"/>
      <c r="F117" s="15"/>
      <c r="G117" s="15"/>
      <c r="H117" s="15"/>
    </row>
    <row r="118" spans="1:8" s="11" customFormat="1" ht="9.75">
      <c r="A118" s="15"/>
      <c r="B118" s="15"/>
      <c r="C118" s="43"/>
      <c r="D118" s="15"/>
      <c r="E118" s="15"/>
      <c r="F118" s="15"/>
      <c r="G118" s="15"/>
      <c r="H118" s="15"/>
    </row>
    <row r="119" spans="1:8" s="11" customFormat="1" ht="9.75">
      <c r="A119" s="15"/>
      <c r="B119" s="15"/>
      <c r="C119" s="43"/>
      <c r="D119" s="15"/>
      <c r="E119" s="15"/>
      <c r="F119" s="15"/>
      <c r="G119" s="15"/>
      <c r="H119" s="15"/>
    </row>
    <row r="120" spans="1:8" s="11" customFormat="1" ht="9.75">
      <c r="A120" s="15"/>
      <c r="B120" s="15"/>
      <c r="C120" s="43"/>
      <c r="D120" s="15"/>
      <c r="E120" s="15"/>
      <c r="F120" s="15"/>
      <c r="G120" s="15"/>
      <c r="H120" s="15"/>
    </row>
    <row r="121" spans="1:8" s="11" customFormat="1" ht="9.75">
      <c r="A121" s="15"/>
      <c r="B121" s="15"/>
      <c r="C121" s="43"/>
      <c r="D121" s="15"/>
      <c r="E121" s="15"/>
      <c r="F121" s="15"/>
      <c r="G121" s="15"/>
      <c r="H121" s="15"/>
    </row>
    <row r="122" spans="1:8" s="11" customFormat="1" ht="9.75">
      <c r="A122" s="15"/>
      <c r="B122" s="15"/>
      <c r="C122" s="43"/>
      <c r="D122" s="15"/>
      <c r="E122" s="15"/>
      <c r="F122" s="15"/>
      <c r="G122" s="15"/>
      <c r="H122" s="15"/>
    </row>
    <row r="123" spans="1:8" s="11" customFormat="1" ht="9.75">
      <c r="A123" s="15"/>
      <c r="B123" s="15"/>
      <c r="C123" s="43"/>
      <c r="D123" s="15"/>
      <c r="E123" s="15"/>
      <c r="F123" s="15"/>
      <c r="G123" s="15"/>
      <c r="H123" s="15"/>
    </row>
    <row r="124" spans="1:8" s="11" customFormat="1" ht="9.75">
      <c r="A124" s="15"/>
      <c r="B124" s="15"/>
      <c r="C124" s="43"/>
      <c r="D124" s="15"/>
      <c r="E124" s="15"/>
      <c r="F124" s="15"/>
      <c r="G124" s="15"/>
      <c r="H124" s="15"/>
    </row>
    <row r="125" spans="1:8" s="11" customFormat="1" ht="9.75">
      <c r="A125" s="15"/>
      <c r="B125" s="15"/>
      <c r="C125" s="43"/>
      <c r="D125" s="15"/>
      <c r="E125" s="15"/>
      <c r="F125" s="15"/>
      <c r="G125" s="15"/>
      <c r="H125" s="15"/>
    </row>
    <row r="126" spans="1:8" s="11" customFormat="1" ht="9.75">
      <c r="A126" s="15"/>
      <c r="B126" s="15"/>
      <c r="C126" s="43"/>
      <c r="D126" s="15"/>
      <c r="E126" s="15"/>
      <c r="F126" s="15"/>
      <c r="G126" s="15"/>
      <c r="H126" s="15"/>
    </row>
    <row r="127" spans="1:8" s="11" customFormat="1" ht="9.75">
      <c r="A127" s="15"/>
      <c r="B127" s="15"/>
      <c r="C127" s="43"/>
      <c r="D127" s="15"/>
      <c r="E127" s="15"/>
      <c r="F127" s="15"/>
      <c r="G127" s="15"/>
      <c r="H127" s="15"/>
    </row>
    <row r="128" spans="1:8" s="11" customFormat="1" ht="9.75">
      <c r="A128" s="15"/>
      <c r="B128" s="15"/>
      <c r="C128" s="43"/>
      <c r="D128" s="15"/>
      <c r="E128" s="15"/>
      <c r="F128" s="15"/>
      <c r="G128" s="15"/>
      <c r="H128" s="15"/>
    </row>
    <row r="129" spans="1:8" s="11" customFormat="1" ht="9.75">
      <c r="A129" s="15"/>
      <c r="B129" s="15"/>
      <c r="C129" s="43"/>
      <c r="D129" s="15"/>
      <c r="E129" s="15"/>
      <c r="F129" s="15"/>
      <c r="G129" s="15"/>
      <c r="H129" s="15"/>
    </row>
    <row r="130" spans="1:8" s="11" customFormat="1" ht="9.75">
      <c r="A130" s="15"/>
      <c r="B130" s="15"/>
      <c r="C130" s="43"/>
      <c r="D130" s="15"/>
      <c r="E130" s="15"/>
      <c r="F130" s="15"/>
      <c r="G130" s="15"/>
      <c r="H130" s="15"/>
    </row>
    <row r="131" spans="1:8" s="11" customFormat="1" ht="9.75">
      <c r="A131" s="15"/>
      <c r="B131" s="15"/>
      <c r="C131" s="43"/>
      <c r="D131" s="15"/>
      <c r="E131" s="15"/>
      <c r="F131" s="15"/>
      <c r="G131" s="15"/>
      <c r="H131" s="15"/>
    </row>
    <row r="132" spans="1:8" s="11" customFormat="1" ht="9.75">
      <c r="A132" s="15"/>
      <c r="B132" s="15"/>
      <c r="C132" s="43"/>
      <c r="D132" s="15"/>
      <c r="E132" s="15"/>
      <c r="F132" s="15"/>
      <c r="G132" s="15"/>
      <c r="H132" s="15"/>
    </row>
    <row r="133" spans="1:8" s="11" customFormat="1" ht="9.75">
      <c r="A133" s="15"/>
      <c r="B133" s="15"/>
      <c r="C133" s="43"/>
      <c r="D133" s="15"/>
      <c r="E133" s="15"/>
      <c r="F133" s="15"/>
      <c r="G133" s="15"/>
      <c r="H133" s="15"/>
    </row>
    <row r="134" spans="1:8" s="11" customFormat="1" ht="9.75">
      <c r="A134" s="15"/>
      <c r="B134" s="15"/>
      <c r="C134" s="43"/>
      <c r="D134" s="15"/>
      <c r="E134" s="15"/>
      <c r="F134" s="15"/>
      <c r="G134" s="15"/>
      <c r="H134" s="15"/>
    </row>
    <row r="135" spans="1:8" s="11" customFormat="1" ht="9.75">
      <c r="A135" s="15"/>
      <c r="B135" s="15"/>
      <c r="C135" s="43"/>
      <c r="D135" s="15"/>
      <c r="E135" s="15"/>
      <c r="F135" s="15"/>
      <c r="G135" s="15"/>
      <c r="H135" s="15"/>
    </row>
    <row r="136" spans="1:8" s="11" customFormat="1" ht="9.75">
      <c r="A136" s="15"/>
      <c r="B136" s="15"/>
      <c r="C136" s="43"/>
      <c r="D136" s="15"/>
      <c r="E136" s="15"/>
      <c r="F136" s="15"/>
      <c r="G136" s="15"/>
      <c r="H136" s="15"/>
    </row>
    <row r="137" spans="1:8" s="11" customFormat="1" ht="9.75">
      <c r="A137" s="15"/>
      <c r="B137" s="15"/>
      <c r="C137" s="43"/>
      <c r="D137" s="15"/>
      <c r="E137" s="15"/>
      <c r="F137" s="15"/>
      <c r="G137" s="15"/>
      <c r="H137" s="15"/>
    </row>
    <row r="138" spans="1:8" s="11" customFormat="1" ht="9.75">
      <c r="A138" s="15"/>
      <c r="B138" s="15"/>
      <c r="C138" s="43"/>
      <c r="D138" s="15"/>
      <c r="E138" s="15"/>
      <c r="F138" s="15"/>
      <c r="G138" s="15"/>
      <c r="H138" s="15"/>
    </row>
    <row r="139" spans="1:8" s="11" customFormat="1" ht="9.75">
      <c r="A139" s="15"/>
      <c r="B139" s="15"/>
      <c r="C139" s="43"/>
      <c r="D139" s="15"/>
      <c r="E139" s="15"/>
      <c r="F139" s="15"/>
      <c r="G139" s="15"/>
      <c r="H139" s="15"/>
    </row>
    <row r="140" spans="1:8" s="11" customFormat="1" ht="9.75">
      <c r="A140" s="15"/>
      <c r="B140" s="15"/>
      <c r="C140" s="43"/>
      <c r="D140" s="15"/>
      <c r="E140" s="15"/>
      <c r="F140" s="15"/>
      <c r="G140" s="15"/>
      <c r="H140" s="15"/>
    </row>
    <row r="141" spans="1:8" s="11" customFormat="1" ht="9.75">
      <c r="A141" s="15"/>
      <c r="B141" s="15"/>
      <c r="C141" s="43"/>
      <c r="D141" s="15"/>
      <c r="E141" s="15"/>
      <c r="F141" s="15"/>
      <c r="G141" s="15"/>
      <c r="H141" s="15"/>
    </row>
    <row r="142" spans="1:8" s="11" customFormat="1" ht="9.75">
      <c r="A142" s="15"/>
      <c r="B142" s="15"/>
      <c r="C142" s="43"/>
      <c r="D142" s="15"/>
      <c r="E142" s="15"/>
      <c r="F142" s="15"/>
      <c r="G142" s="15"/>
      <c r="H142" s="15"/>
    </row>
    <row r="143" spans="1:8" s="11" customFormat="1" ht="9.75">
      <c r="A143" s="15"/>
      <c r="B143" s="15"/>
      <c r="C143" s="43"/>
      <c r="D143" s="15"/>
      <c r="E143" s="15"/>
      <c r="F143" s="15"/>
      <c r="G143" s="15"/>
      <c r="H143" s="15"/>
    </row>
    <row r="144" spans="1:8" s="11" customFormat="1" ht="9.75">
      <c r="A144" s="15"/>
      <c r="B144" s="15"/>
      <c r="C144" s="43"/>
      <c r="D144" s="15"/>
      <c r="E144" s="15"/>
      <c r="F144" s="15"/>
      <c r="G144" s="15"/>
      <c r="H144" s="15"/>
    </row>
    <row r="145" spans="1:8" s="11" customFormat="1" ht="9.75">
      <c r="A145" s="15"/>
      <c r="B145" s="15"/>
      <c r="C145" s="43"/>
      <c r="D145" s="15"/>
      <c r="E145" s="15"/>
      <c r="F145" s="15"/>
      <c r="G145" s="15"/>
      <c r="H145" s="15"/>
    </row>
    <row r="146" spans="1:8" s="11" customFormat="1" ht="9.75">
      <c r="A146" s="15"/>
      <c r="B146" s="15"/>
      <c r="C146" s="43"/>
      <c r="D146" s="15"/>
      <c r="E146" s="15"/>
      <c r="F146" s="15"/>
      <c r="G146" s="15"/>
      <c r="H146" s="15"/>
    </row>
    <row r="147" spans="1:8" s="11" customFormat="1" ht="9.75">
      <c r="A147" s="15"/>
      <c r="B147" s="15"/>
      <c r="C147" s="43"/>
      <c r="D147" s="15"/>
      <c r="E147" s="15"/>
      <c r="F147" s="15"/>
      <c r="G147" s="15"/>
      <c r="H147" s="15"/>
    </row>
    <row r="148" spans="1:8" s="11" customFormat="1" ht="9.75">
      <c r="A148" s="15"/>
      <c r="B148" s="15"/>
      <c r="C148" s="43"/>
      <c r="D148" s="15"/>
      <c r="E148" s="15"/>
      <c r="F148" s="15"/>
      <c r="G148" s="15"/>
      <c r="H148" s="15"/>
    </row>
    <row r="149" spans="1:8" s="11" customFormat="1" ht="9.75">
      <c r="A149" s="15"/>
      <c r="B149" s="15"/>
      <c r="C149" s="43"/>
      <c r="D149" s="15"/>
      <c r="E149" s="15"/>
      <c r="F149" s="15"/>
      <c r="G149" s="15"/>
      <c r="H149" s="15"/>
    </row>
    <row r="150" spans="1:8" s="11" customFormat="1" ht="9.75">
      <c r="A150" s="15"/>
      <c r="B150" s="15"/>
      <c r="C150" s="43"/>
      <c r="D150" s="15"/>
      <c r="E150" s="15"/>
      <c r="F150" s="15"/>
      <c r="G150" s="15"/>
      <c r="H150" s="15"/>
    </row>
    <row r="151" spans="1:8" s="11" customFormat="1" ht="9.75">
      <c r="A151" s="15"/>
      <c r="B151" s="15"/>
      <c r="C151" s="43"/>
      <c r="D151" s="15"/>
      <c r="E151" s="15"/>
      <c r="F151" s="15"/>
      <c r="G151" s="15"/>
      <c r="H151" s="15"/>
    </row>
    <row r="152" spans="1:8" s="11" customFormat="1" ht="9.75">
      <c r="A152" s="15"/>
      <c r="B152" s="15"/>
      <c r="C152" s="43"/>
      <c r="D152" s="15"/>
      <c r="E152" s="15"/>
      <c r="F152" s="15"/>
      <c r="G152" s="15"/>
      <c r="H152" s="15"/>
    </row>
    <row r="153" spans="1:8" s="11" customFormat="1" ht="9.75">
      <c r="A153" s="15"/>
      <c r="B153" s="15"/>
      <c r="C153" s="43"/>
      <c r="D153" s="15"/>
      <c r="E153" s="15"/>
      <c r="F153" s="15"/>
      <c r="G153" s="15"/>
      <c r="H153" s="15"/>
    </row>
    <row r="154" spans="1:8" s="11" customFormat="1" ht="9.75">
      <c r="A154" s="15"/>
      <c r="B154" s="15"/>
      <c r="C154" s="43"/>
      <c r="D154" s="15"/>
      <c r="E154" s="15"/>
      <c r="F154" s="15"/>
      <c r="G154" s="15"/>
      <c r="H154" s="15"/>
    </row>
    <row r="155" spans="1:8" s="11" customFormat="1" ht="9.75">
      <c r="A155" s="15"/>
      <c r="B155" s="15"/>
      <c r="C155" s="43"/>
      <c r="D155" s="15"/>
      <c r="E155" s="15"/>
      <c r="F155" s="15"/>
      <c r="G155" s="15"/>
      <c r="H155" s="15"/>
    </row>
    <row r="156" spans="1:8" s="11" customFormat="1" ht="9.75">
      <c r="A156" s="15"/>
      <c r="B156" s="15"/>
      <c r="C156" s="43"/>
      <c r="D156" s="15"/>
      <c r="E156" s="15"/>
      <c r="F156" s="15"/>
      <c r="G156" s="15"/>
      <c r="H156" s="15"/>
    </row>
    <row r="157" spans="1:8" s="11" customFormat="1" ht="9.75">
      <c r="A157" s="15"/>
      <c r="B157" s="15"/>
      <c r="C157" s="43"/>
      <c r="D157" s="15"/>
      <c r="E157" s="15"/>
      <c r="F157" s="15"/>
      <c r="G157" s="15"/>
      <c r="H157" s="15"/>
    </row>
    <row r="158" spans="1:8" s="11" customFormat="1" ht="9.75">
      <c r="A158" s="15"/>
      <c r="B158" s="15"/>
      <c r="C158" s="43"/>
      <c r="D158" s="15"/>
      <c r="E158" s="15"/>
      <c r="F158" s="15"/>
      <c r="G158" s="15"/>
      <c r="H158" s="15"/>
    </row>
    <row r="159" spans="1:8" s="11" customFormat="1" ht="9.75">
      <c r="A159" s="15"/>
      <c r="B159" s="15"/>
      <c r="C159" s="43"/>
      <c r="D159" s="15"/>
      <c r="E159" s="15"/>
      <c r="F159" s="15"/>
      <c r="G159" s="15"/>
      <c r="H159" s="15"/>
    </row>
    <row r="160" spans="1:8" s="11" customFormat="1" ht="9.75">
      <c r="A160" s="15"/>
      <c r="B160" s="15"/>
      <c r="C160" s="43"/>
      <c r="D160" s="15"/>
      <c r="E160" s="15"/>
      <c r="F160" s="15"/>
      <c r="G160" s="15"/>
      <c r="H160" s="15"/>
    </row>
    <row r="161" spans="1:8" s="11" customFormat="1" ht="9.75">
      <c r="A161" s="15"/>
      <c r="B161" s="15"/>
      <c r="C161" s="43"/>
      <c r="D161" s="15"/>
      <c r="E161" s="15"/>
      <c r="F161" s="15"/>
      <c r="G161" s="15"/>
      <c r="H161" s="15"/>
    </row>
    <row r="162" spans="1:8" s="11" customFormat="1" ht="9.75">
      <c r="A162" s="15"/>
      <c r="B162" s="15"/>
      <c r="C162" s="43"/>
      <c r="D162" s="15"/>
      <c r="E162" s="15"/>
      <c r="F162" s="15"/>
      <c r="G162" s="15"/>
      <c r="H162" s="15"/>
    </row>
    <row r="163" spans="1:8" s="11" customFormat="1" ht="9.75">
      <c r="A163" s="15"/>
      <c r="B163" s="15"/>
      <c r="C163" s="43"/>
      <c r="D163" s="15"/>
      <c r="E163" s="15"/>
      <c r="F163" s="15"/>
      <c r="G163" s="15"/>
      <c r="H163" s="15"/>
    </row>
    <row r="164" spans="1:8" s="11" customFormat="1" ht="9.75">
      <c r="A164" s="15"/>
      <c r="B164" s="15"/>
      <c r="C164" s="43"/>
      <c r="D164" s="15"/>
      <c r="E164" s="15"/>
      <c r="F164" s="15"/>
      <c r="G164" s="15"/>
      <c r="H164" s="15"/>
    </row>
    <row r="165" spans="1:8" s="11" customFormat="1" ht="9.75">
      <c r="A165" s="15"/>
      <c r="B165" s="15"/>
      <c r="C165" s="43"/>
      <c r="D165" s="15"/>
      <c r="E165" s="15"/>
      <c r="F165" s="15"/>
      <c r="G165" s="15"/>
      <c r="H165" s="15"/>
    </row>
    <row r="166" spans="1:8" s="11" customFormat="1" ht="9.75">
      <c r="A166" s="15"/>
      <c r="B166" s="15"/>
      <c r="C166" s="43"/>
      <c r="D166" s="15"/>
      <c r="E166" s="15"/>
      <c r="F166" s="15"/>
      <c r="G166" s="15"/>
      <c r="H166" s="15"/>
    </row>
    <row r="167" spans="1:8" s="11" customFormat="1" ht="9.75">
      <c r="A167" s="15"/>
      <c r="B167" s="15"/>
      <c r="C167" s="43"/>
      <c r="D167" s="15"/>
      <c r="E167" s="15"/>
      <c r="F167" s="15"/>
      <c r="G167" s="15"/>
      <c r="H167" s="15"/>
    </row>
    <row r="168" spans="1:8" s="11" customFormat="1" ht="9.75">
      <c r="A168" s="15"/>
      <c r="B168" s="15"/>
      <c r="C168" s="43"/>
      <c r="D168" s="15"/>
      <c r="E168" s="15"/>
      <c r="F168" s="15"/>
      <c r="G168" s="15"/>
      <c r="H168" s="15"/>
    </row>
    <row r="169" spans="1:8" s="11" customFormat="1" ht="9.75">
      <c r="A169" s="15"/>
      <c r="B169" s="15"/>
      <c r="C169" s="43"/>
      <c r="D169" s="15"/>
      <c r="E169" s="15"/>
      <c r="F169" s="15"/>
      <c r="G169" s="15"/>
      <c r="H169" s="15"/>
    </row>
    <row r="170" spans="1:8" s="11" customFormat="1" ht="9.75">
      <c r="A170" s="15"/>
      <c r="B170" s="15"/>
      <c r="C170" s="43"/>
      <c r="D170" s="15"/>
      <c r="E170" s="15"/>
      <c r="F170" s="15"/>
      <c r="G170" s="15"/>
      <c r="H170" s="15"/>
    </row>
    <row r="171" spans="1:8" s="11" customFormat="1" ht="9.75">
      <c r="A171" s="15"/>
      <c r="B171" s="15"/>
      <c r="C171" s="43"/>
      <c r="D171" s="15"/>
      <c r="E171" s="15"/>
      <c r="F171" s="15"/>
      <c r="G171" s="15"/>
      <c r="H171" s="15"/>
    </row>
    <row r="172" spans="1:8" s="11" customFormat="1" ht="9.75">
      <c r="A172" s="15"/>
      <c r="B172" s="15"/>
      <c r="C172" s="43"/>
      <c r="D172" s="15"/>
      <c r="E172" s="15"/>
      <c r="F172" s="15"/>
      <c r="G172" s="15"/>
      <c r="H172" s="15"/>
    </row>
    <row r="173" spans="1:8" s="11" customFormat="1" ht="9.75">
      <c r="A173" s="15"/>
      <c r="B173" s="15"/>
      <c r="C173" s="43"/>
      <c r="D173" s="15"/>
      <c r="E173" s="15"/>
      <c r="F173" s="15"/>
      <c r="G173" s="15"/>
      <c r="H173" s="15"/>
    </row>
    <row r="174" spans="1:8" s="11" customFormat="1" ht="9.75">
      <c r="A174" s="15"/>
      <c r="B174" s="15"/>
      <c r="C174" s="43"/>
      <c r="D174" s="15"/>
      <c r="E174" s="15"/>
      <c r="F174" s="15"/>
      <c r="G174" s="15"/>
      <c r="H174" s="15"/>
    </row>
    <row r="175" spans="1:8" s="11" customFormat="1" ht="9.75">
      <c r="A175" s="15"/>
      <c r="B175" s="15"/>
      <c r="C175" s="43"/>
      <c r="D175" s="15"/>
      <c r="E175" s="15"/>
      <c r="F175" s="15"/>
      <c r="G175" s="15"/>
      <c r="H175" s="15"/>
    </row>
    <row r="176" spans="1:8" s="11" customFormat="1" ht="9.75">
      <c r="A176" s="15"/>
      <c r="B176" s="15"/>
      <c r="C176" s="43"/>
      <c r="D176" s="15"/>
      <c r="E176" s="15"/>
      <c r="F176" s="15"/>
      <c r="G176" s="15"/>
      <c r="H176" s="15"/>
    </row>
    <row r="177" spans="1:8" s="11" customFormat="1" ht="9.75">
      <c r="A177" s="15"/>
      <c r="B177" s="15"/>
      <c r="C177" s="43"/>
      <c r="D177" s="15"/>
      <c r="E177" s="15"/>
      <c r="F177" s="15"/>
      <c r="G177" s="15"/>
      <c r="H177" s="15"/>
    </row>
    <row r="178" spans="1:8" s="11" customFormat="1" ht="9.75">
      <c r="A178" s="15"/>
      <c r="B178" s="15"/>
      <c r="C178" s="43"/>
      <c r="D178" s="15"/>
      <c r="E178" s="15"/>
      <c r="F178" s="15"/>
      <c r="G178" s="15"/>
      <c r="H178" s="15"/>
    </row>
    <row r="179" spans="1:8" s="11" customFormat="1" ht="9.75">
      <c r="A179" s="15"/>
      <c r="B179" s="15"/>
      <c r="C179" s="43"/>
      <c r="D179" s="15"/>
      <c r="E179" s="15"/>
      <c r="F179" s="15"/>
      <c r="G179" s="15"/>
      <c r="H179" s="15"/>
    </row>
    <row r="180" spans="1:8" s="11" customFormat="1" ht="9.75">
      <c r="A180" s="15"/>
      <c r="B180" s="15"/>
      <c r="C180" s="43"/>
      <c r="D180" s="15"/>
      <c r="E180" s="15"/>
      <c r="F180" s="15"/>
      <c r="G180" s="15"/>
      <c r="H180" s="15"/>
    </row>
    <row r="181" spans="1:8" s="11" customFormat="1" ht="9.75">
      <c r="A181" s="15"/>
      <c r="B181" s="15"/>
      <c r="C181" s="43"/>
      <c r="D181" s="15"/>
      <c r="E181" s="15"/>
      <c r="F181" s="15"/>
      <c r="G181" s="15"/>
      <c r="H181" s="15"/>
    </row>
    <row r="182" spans="1:8" s="11" customFormat="1" ht="9.75">
      <c r="A182" s="15"/>
      <c r="B182" s="15"/>
      <c r="C182" s="43"/>
      <c r="D182" s="15"/>
      <c r="E182" s="15"/>
      <c r="F182" s="15"/>
      <c r="G182" s="15"/>
      <c r="H182" s="15"/>
    </row>
    <row r="183" spans="1:8" s="11" customFormat="1" ht="9.75">
      <c r="A183" s="15"/>
      <c r="B183" s="15"/>
      <c r="C183" s="43"/>
      <c r="D183" s="15"/>
      <c r="E183" s="15"/>
      <c r="F183" s="15"/>
      <c r="G183" s="15"/>
      <c r="H183" s="15"/>
    </row>
    <row r="184" spans="1:8" s="11" customFormat="1" ht="9.75">
      <c r="A184" s="15"/>
      <c r="B184" s="15"/>
      <c r="C184" s="43"/>
      <c r="D184" s="15"/>
      <c r="E184" s="15"/>
      <c r="F184" s="15"/>
      <c r="G184" s="15"/>
      <c r="H184" s="15"/>
    </row>
    <row r="185" spans="1:8" s="11" customFormat="1" ht="9.75">
      <c r="A185" s="15"/>
      <c r="B185" s="15"/>
      <c r="C185" s="43"/>
      <c r="D185" s="15"/>
      <c r="E185" s="15"/>
      <c r="F185" s="15"/>
      <c r="G185" s="15"/>
      <c r="H185" s="15"/>
    </row>
    <row r="186" spans="1:8" s="11" customFormat="1" ht="9.75">
      <c r="A186" s="15"/>
      <c r="B186" s="15"/>
      <c r="C186" s="43"/>
      <c r="D186" s="15"/>
      <c r="E186" s="15"/>
      <c r="F186" s="15"/>
      <c r="G186" s="15"/>
      <c r="H186" s="15"/>
    </row>
    <row r="187" spans="1:8" s="11" customFormat="1" ht="9.75">
      <c r="A187" s="15"/>
      <c r="B187" s="15"/>
      <c r="C187" s="43"/>
      <c r="D187" s="15"/>
      <c r="E187" s="15"/>
      <c r="F187" s="15"/>
      <c r="G187" s="15"/>
      <c r="H187" s="15"/>
    </row>
    <row r="188" spans="1:8" s="11" customFormat="1" ht="9.75">
      <c r="A188" s="15"/>
      <c r="B188" s="15"/>
      <c r="C188" s="43"/>
      <c r="D188" s="15"/>
      <c r="E188" s="15"/>
      <c r="F188" s="15"/>
      <c r="G188" s="15"/>
      <c r="H188" s="15"/>
    </row>
    <row r="189" spans="1:8" s="11" customFormat="1" ht="9.75">
      <c r="A189" s="15"/>
      <c r="B189" s="15"/>
      <c r="C189" s="43"/>
      <c r="D189" s="15"/>
      <c r="E189" s="15"/>
      <c r="F189" s="15"/>
      <c r="G189" s="15"/>
      <c r="H189" s="15"/>
    </row>
    <row r="190" spans="1:8" s="11" customFormat="1" ht="9.75">
      <c r="A190" s="15"/>
      <c r="B190" s="15"/>
      <c r="C190" s="43"/>
      <c r="D190" s="15"/>
      <c r="E190" s="15"/>
      <c r="F190" s="15"/>
      <c r="G190" s="15"/>
      <c r="H190" s="15"/>
    </row>
    <row r="191" spans="1:8" s="11" customFormat="1" ht="9.75">
      <c r="A191" s="15"/>
      <c r="B191" s="15"/>
      <c r="C191" s="43"/>
      <c r="D191" s="15"/>
      <c r="E191" s="15"/>
      <c r="F191" s="15"/>
      <c r="G191" s="15"/>
      <c r="H191" s="15"/>
    </row>
    <row r="192" spans="1:8" s="11" customFormat="1" ht="9.75">
      <c r="A192" s="15"/>
      <c r="B192" s="15"/>
      <c r="C192" s="43"/>
      <c r="D192" s="15"/>
      <c r="E192" s="15"/>
      <c r="F192" s="15"/>
      <c r="G192" s="15"/>
      <c r="H192" s="15"/>
    </row>
    <row r="193" spans="1:8" s="11" customFormat="1" ht="9.75">
      <c r="A193" s="15"/>
      <c r="B193" s="15"/>
      <c r="C193" s="43"/>
      <c r="D193" s="15"/>
      <c r="E193" s="15"/>
      <c r="F193" s="15"/>
      <c r="G193" s="15"/>
      <c r="H193" s="15"/>
    </row>
    <row r="194" spans="1:8" s="11" customFormat="1" ht="9.75">
      <c r="A194" s="15"/>
      <c r="B194" s="15"/>
      <c r="C194" s="43"/>
      <c r="D194" s="15"/>
      <c r="E194" s="15"/>
      <c r="F194" s="15"/>
      <c r="G194" s="15"/>
      <c r="H194" s="15"/>
    </row>
    <row r="195" spans="1:8" s="11" customFormat="1" ht="10.5" thickBot="1">
      <c r="A195" s="26"/>
      <c r="B195" s="26"/>
      <c r="C195" s="44"/>
      <c r="D195" s="26"/>
      <c r="E195" s="26"/>
      <c r="F195" s="26"/>
      <c r="G195" s="26"/>
      <c r="H195" s="26"/>
    </row>
    <row r="196" spans="1:8" s="11" customFormat="1" ht="10.5" thickTop="1">
      <c r="A196" s="13"/>
      <c r="B196" s="13"/>
      <c r="C196" s="13"/>
      <c r="D196" s="13"/>
      <c r="E196" s="13"/>
      <c r="F196" s="13"/>
      <c r="G196" s="13"/>
      <c r="H196" s="13"/>
    </row>
    <row r="197" spans="1:8" s="11" customFormat="1" ht="9.75">
      <c r="A197" s="13"/>
      <c r="B197" s="13"/>
      <c r="C197" s="13"/>
      <c r="D197" s="13"/>
      <c r="E197" s="13"/>
      <c r="F197" s="13"/>
      <c r="G197" s="13"/>
      <c r="H197" s="13"/>
    </row>
    <row r="198" spans="1:8" s="11" customFormat="1" ht="9.75">
      <c r="A198" s="13"/>
      <c r="B198" s="13"/>
      <c r="C198" s="13"/>
      <c r="D198" s="13"/>
      <c r="E198" s="13"/>
      <c r="F198" s="13"/>
      <c r="G198" s="13"/>
      <c r="H198" s="13"/>
    </row>
    <row r="199" spans="1:8" s="11" customFormat="1" ht="9.75">
      <c r="A199" s="13"/>
      <c r="B199" s="13"/>
      <c r="C199" s="13"/>
      <c r="D199" s="13"/>
      <c r="E199" s="13"/>
      <c r="F199" s="13"/>
      <c r="G199" s="13"/>
      <c r="H199" s="13"/>
    </row>
    <row r="200" spans="1:8" s="11" customFormat="1" ht="9.75">
      <c r="A200" s="13"/>
      <c r="B200" s="13"/>
      <c r="C200" s="13"/>
      <c r="D200" s="13"/>
      <c r="E200" s="13"/>
      <c r="F200" s="13"/>
      <c r="G200" s="13"/>
      <c r="H200" s="13"/>
    </row>
    <row r="201" spans="1:8" s="11" customFormat="1" ht="9.75">
      <c r="A201" s="13"/>
      <c r="B201" s="13"/>
      <c r="C201" s="13"/>
      <c r="D201" s="13"/>
      <c r="E201" s="13"/>
      <c r="F201" s="13"/>
      <c r="G201" s="13"/>
      <c r="H201" s="13"/>
    </row>
    <row r="202" spans="1:8" s="11" customFormat="1" ht="9.75">
      <c r="A202" s="13"/>
      <c r="B202" s="13"/>
      <c r="C202" s="13"/>
      <c r="D202" s="13"/>
      <c r="E202" s="13"/>
      <c r="F202" s="13"/>
      <c r="G202" s="13"/>
      <c r="H202" s="13"/>
    </row>
    <row r="203" spans="1:8" s="11" customFormat="1" ht="9.75">
      <c r="A203" s="13"/>
      <c r="B203" s="13"/>
      <c r="C203" s="13"/>
      <c r="D203" s="13"/>
      <c r="E203" s="13"/>
      <c r="F203" s="13"/>
      <c r="G203" s="13"/>
      <c r="H203" s="13"/>
    </row>
    <row r="204" spans="1:8" s="11" customFormat="1" ht="9.75">
      <c r="A204" s="13"/>
      <c r="B204" s="13"/>
      <c r="C204" s="13"/>
      <c r="D204" s="13"/>
      <c r="E204" s="13"/>
      <c r="F204" s="13"/>
      <c r="G204" s="13"/>
      <c r="H204" s="13"/>
    </row>
    <row r="205" spans="1:8" s="11" customFormat="1" ht="9.75">
      <c r="A205" s="13"/>
      <c r="B205" s="13"/>
      <c r="C205" s="13"/>
      <c r="D205" s="13"/>
      <c r="E205" s="13"/>
      <c r="F205" s="13"/>
      <c r="G205" s="13"/>
      <c r="H205" s="13"/>
    </row>
    <row r="206" spans="1:8" s="11" customFormat="1" ht="9.75">
      <c r="A206" s="13"/>
      <c r="B206" s="13"/>
      <c r="C206" s="13"/>
      <c r="D206" s="13"/>
      <c r="E206" s="13"/>
      <c r="F206" s="13"/>
      <c r="G206" s="13"/>
      <c r="H206" s="13"/>
    </row>
    <row r="207" spans="1:8" s="11" customFormat="1" ht="9.75">
      <c r="A207" s="13"/>
      <c r="B207" s="13"/>
      <c r="C207" s="13"/>
      <c r="D207" s="13"/>
      <c r="E207" s="13"/>
      <c r="F207" s="13"/>
      <c r="G207" s="13"/>
      <c r="H207" s="13"/>
    </row>
    <row r="208" spans="1:8" s="11" customFormat="1" ht="9.75">
      <c r="A208" s="13"/>
      <c r="B208" s="13"/>
      <c r="C208" s="13"/>
      <c r="D208" s="13"/>
      <c r="E208" s="13"/>
      <c r="F208" s="13"/>
      <c r="G208" s="13"/>
      <c r="H208" s="13"/>
    </row>
    <row r="209" spans="1:8" s="11" customFormat="1" ht="9.75">
      <c r="A209" s="13"/>
      <c r="B209" s="13"/>
      <c r="C209" s="13"/>
      <c r="D209" s="13"/>
      <c r="E209" s="13"/>
      <c r="F209" s="13"/>
      <c r="G209" s="13"/>
      <c r="H209" s="13"/>
    </row>
    <row r="210" spans="1:8" s="11" customFormat="1" ht="9.75">
      <c r="A210" s="13"/>
      <c r="B210" s="13"/>
      <c r="C210" s="13"/>
      <c r="D210" s="13"/>
      <c r="E210" s="13"/>
      <c r="F210" s="13"/>
      <c r="G210" s="13"/>
      <c r="H210" s="13"/>
    </row>
    <row r="211" spans="1:8" s="11" customFormat="1" ht="9.75">
      <c r="A211" s="13"/>
      <c r="B211" s="13"/>
      <c r="C211" s="13"/>
      <c r="D211" s="13"/>
      <c r="E211" s="13"/>
      <c r="F211" s="13"/>
      <c r="G211" s="13"/>
      <c r="H211" s="13"/>
    </row>
    <row r="212" spans="1:8" s="11" customFormat="1" ht="9.75">
      <c r="A212" s="13"/>
      <c r="B212" s="13"/>
      <c r="C212" s="13"/>
      <c r="D212" s="13"/>
      <c r="E212" s="13"/>
      <c r="F212" s="13"/>
      <c r="G212" s="13"/>
      <c r="H212" s="13"/>
    </row>
    <row r="213" spans="1:8" s="11" customFormat="1" ht="9.75">
      <c r="A213" s="13"/>
      <c r="B213" s="13"/>
      <c r="C213" s="13"/>
      <c r="D213" s="13"/>
      <c r="E213" s="13"/>
      <c r="F213" s="13"/>
      <c r="G213" s="13"/>
      <c r="H213" s="13"/>
    </row>
    <row r="214" spans="1:8" s="11" customFormat="1" ht="9.75">
      <c r="A214" s="13"/>
      <c r="B214" s="13"/>
      <c r="C214" s="13"/>
      <c r="D214" s="13"/>
      <c r="E214" s="13"/>
      <c r="F214" s="13"/>
      <c r="G214" s="13"/>
      <c r="H214" s="13"/>
    </row>
    <row r="215" spans="1:8" s="11" customFormat="1" ht="9.75">
      <c r="A215" s="13"/>
      <c r="B215" s="13"/>
      <c r="C215" s="13"/>
      <c r="D215" s="13"/>
      <c r="E215" s="13"/>
      <c r="F215" s="13"/>
      <c r="G215" s="13"/>
      <c r="H215" s="13"/>
    </row>
    <row r="216" spans="1:8" s="11" customFormat="1" ht="9.75">
      <c r="A216" s="13"/>
      <c r="B216" s="13"/>
      <c r="C216" s="13"/>
      <c r="D216" s="13"/>
      <c r="E216" s="13"/>
      <c r="F216" s="13"/>
      <c r="G216" s="13"/>
      <c r="H216" s="13"/>
    </row>
    <row r="217" spans="1:8" s="11" customFormat="1" ht="9.75">
      <c r="A217" s="13"/>
      <c r="B217" s="13"/>
      <c r="C217" s="13"/>
      <c r="D217" s="13"/>
      <c r="E217" s="13"/>
      <c r="F217" s="13"/>
      <c r="G217" s="13"/>
      <c r="H217" s="13"/>
    </row>
    <row r="218" spans="1:8" s="11" customFormat="1" ht="9.75">
      <c r="A218" s="13"/>
      <c r="B218" s="13"/>
      <c r="C218" s="13"/>
      <c r="D218" s="13"/>
      <c r="E218" s="13"/>
      <c r="F218" s="13"/>
      <c r="G218" s="13"/>
      <c r="H218" s="13"/>
    </row>
    <row r="219" spans="1:8" s="11" customFormat="1" ht="9.75">
      <c r="A219" s="13"/>
      <c r="B219" s="13"/>
      <c r="C219" s="13"/>
      <c r="D219" s="13"/>
      <c r="E219" s="13"/>
      <c r="F219" s="13"/>
      <c r="G219" s="13"/>
      <c r="H219" s="13"/>
    </row>
    <row r="220" spans="1:8" s="11" customFormat="1" ht="9.75">
      <c r="A220" s="13"/>
      <c r="B220" s="13"/>
      <c r="C220" s="13"/>
      <c r="D220" s="13"/>
      <c r="E220" s="13"/>
      <c r="F220" s="13"/>
      <c r="G220" s="13"/>
      <c r="H220" s="13"/>
    </row>
    <row r="221" spans="1:8" s="11" customFormat="1" ht="9.75">
      <c r="A221" s="13"/>
      <c r="B221" s="13"/>
      <c r="C221" s="13"/>
      <c r="D221" s="13"/>
      <c r="E221" s="13"/>
      <c r="F221" s="13"/>
      <c r="G221" s="13"/>
      <c r="H221" s="13"/>
    </row>
    <row r="222" spans="1:8" s="11" customFormat="1" ht="9.75">
      <c r="A222" s="13"/>
      <c r="B222" s="13"/>
      <c r="C222" s="13"/>
      <c r="D222" s="13"/>
      <c r="E222" s="13"/>
      <c r="F222" s="13"/>
      <c r="G222" s="13"/>
      <c r="H222" s="13"/>
    </row>
    <row r="223" spans="1:8" s="11" customFormat="1" ht="9.75">
      <c r="A223" s="13"/>
      <c r="B223" s="13"/>
      <c r="C223" s="13"/>
      <c r="D223" s="13"/>
      <c r="E223" s="13"/>
      <c r="F223" s="13"/>
      <c r="G223" s="13"/>
      <c r="H223" s="13"/>
    </row>
    <row r="224" spans="1:8" s="11" customFormat="1" ht="9.75">
      <c r="A224" s="13"/>
      <c r="B224" s="13"/>
      <c r="C224" s="13"/>
      <c r="D224" s="13"/>
      <c r="E224" s="13"/>
      <c r="F224" s="13"/>
      <c r="G224" s="13"/>
      <c r="H224" s="13"/>
    </row>
    <row r="225" spans="1:8" s="11" customFormat="1" ht="9.75">
      <c r="A225" s="13"/>
      <c r="B225" s="13"/>
      <c r="C225" s="13"/>
      <c r="D225" s="13"/>
      <c r="E225" s="13"/>
      <c r="F225" s="13"/>
      <c r="G225" s="13"/>
      <c r="H225" s="13"/>
    </row>
    <row r="226" spans="1:8" s="11" customFormat="1" ht="9.75">
      <c r="A226" s="13"/>
      <c r="B226" s="13"/>
      <c r="C226" s="13"/>
      <c r="D226" s="13"/>
      <c r="E226" s="13"/>
      <c r="F226" s="13"/>
      <c r="G226" s="13"/>
      <c r="H226" s="13"/>
    </row>
    <row r="227" spans="1:8" s="11" customFormat="1" ht="9.75">
      <c r="A227" s="13"/>
      <c r="B227" s="13"/>
      <c r="C227" s="13"/>
      <c r="D227" s="13"/>
      <c r="E227" s="13"/>
      <c r="F227" s="13"/>
      <c r="G227" s="13"/>
      <c r="H227" s="13"/>
    </row>
    <row r="228" spans="1:8" s="11" customFormat="1" ht="9.75">
      <c r="A228" s="13"/>
      <c r="B228" s="13"/>
      <c r="C228" s="13"/>
      <c r="D228" s="13"/>
      <c r="E228" s="13"/>
      <c r="F228" s="13"/>
      <c r="G228" s="13"/>
      <c r="H228" s="13"/>
    </row>
    <row r="229" spans="1:8" s="11" customFormat="1" ht="9.75">
      <c r="A229" s="13"/>
      <c r="B229" s="13"/>
      <c r="C229" s="13"/>
      <c r="D229" s="13"/>
      <c r="E229" s="13"/>
      <c r="F229" s="13"/>
      <c r="G229" s="13"/>
      <c r="H229" s="13"/>
    </row>
    <row r="230" spans="1:8" s="11" customFormat="1" ht="9.75">
      <c r="A230" s="13"/>
      <c r="B230" s="13"/>
      <c r="C230" s="13"/>
      <c r="D230" s="13"/>
      <c r="E230" s="13"/>
      <c r="F230" s="13"/>
      <c r="G230" s="13"/>
      <c r="H230" s="13"/>
    </row>
    <row r="231" spans="1:8" s="11" customFormat="1" ht="9.75">
      <c r="A231" s="13"/>
      <c r="B231" s="13"/>
      <c r="C231" s="13"/>
      <c r="D231" s="13"/>
      <c r="E231" s="13"/>
      <c r="F231" s="13"/>
      <c r="G231" s="13"/>
      <c r="H231" s="13"/>
    </row>
    <row r="232" spans="1:8" s="11" customFormat="1" ht="9.75">
      <c r="A232" s="13"/>
      <c r="B232" s="13"/>
      <c r="C232" s="13"/>
      <c r="D232" s="13"/>
      <c r="E232" s="13"/>
      <c r="F232" s="13"/>
      <c r="G232" s="13"/>
      <c r="H232" s="13"/>
    </row>
    <row r="233" spans="1:8" s="11" customFormat="1" ht="9.75">
      <c r="A233" s="13"/>
      <c r="B233" s="13"/>
      <c r="C233" s="13"/>
      <c r="D233" s="13"/>
      <c r="E233" s="13"/>
      <c r="F233" s="13"/>
      <c r="G233" s="13"/>
      <c r="H233" s="13"/>
    </row>
    <row r="234" spans="1:8" s="11" customFormat="1" ht="9.75">
      <c r="A234" s="13"/>
      <c r="B234" s="13"/>
      <c r="C234" s="13"/>
      <c r="D234" s="13"/>
      <c r="E234" s="13"/>
      <c r="F234" s="13"/>
      <c r="G234" s="13"/>
      <c r="H234" s="13"/>
    </row>
    <row r="235" spans="1:8" s="11" customFormat="1" ht="9.75">
      <c r="A235" s="13"/>
      <c r="B235" s="13"/>
      <c r="C235" s="13"/>
      <c r="D235" s="13"/>
      <c r="E235" s="13"/>
      <c r="F235" s="13"/>
      <c r="G235" s="13"/>
      <c r="H235" s="13"/>
    </row>
    <row r="236" spans="1:8" s="11" customFormat="1" ht="9.75">
      <c r="A236" s="13"/>
      <c r="B236" s="13"/>
      <c r="C236" s="13"/>
      <c r="D236" s="13"/>
      <c r="E236" s="13"/>
      <c r="F236" s="13"/>
      <c r="G236" s="13"/>
      <c r="H236" s="13"/>
    </row>
    <row r="237" spans="1:8" s="11" customFormat="1" ht="9.75">
      <c r="A237" s="13"/>
      <c r="B237" s="13"/>
      <c r="C237" s="13"/>
      <c r="D237" s="13"/>
      <c r="E237" s="13"/>
      <c r="F237" s="13"/>
      <c r="G237" s="13"/>
      <c r="H237" s="13"/>
    </row>
    <row r="238" spans="1:8" s="11" customFormat="1" ht="9.75">
      <c r="A238" s="13"/>
      <c r="B238" s="13"/>
      <c r="C238" s="13"/>
      <c r="D238" s="13"/>
      <c r="E238" s="13"/>
      <c r="F238" s="13"/>
      <c r="G238" s="13"/>
      <c r="H238" s="13"/>
    </row>
    <row r="239" spans="1:8" s="11" customFormat="1" ht="9.75">
      <c r="A239" s="13"/>
      <c r="B239" s="13"/>
      <c r="C239" s="13"/>
      <c r="D239" s="13"/>
      <c r="E239" s="13"/>
      <c r="F239" s="13"/>
      <c r="G239" s="13"/>
      <c r="H239" s="13"/>
    </row>
    <row r="240" spans="1:8" s="11" customFormat="1" ht="9.75">
      <c r="A240" s="13"/>
      <c r="B240" s="13"/>
      <c r="C240" s="13"/>
      <c r="D240" s="13"/>
      <c r="E240" s="13"/>
      <c r="F240" s="13"/>
      <c r="G240" s="13"/>
      <c r="H240" s="13"/>
    </row>
    <row r="241" spans="1:8" s="11" customFormat="1" ht="9.75">
      <c r="A241" s="13"/>
      <c r="B241" s="13"/>
      <c r="C241" s="13"/>
      <c r="D241" s="13"/>
      <c r="E241" s="13"/>
      <c r="F241" s="13"/>
      <c r="G241" s="13"/>
      <c r="H241" s="13"/>
    </row>
    <row r="242" spans="1:8" s="11" customFormat="1" ht="9.75">
      <c r="A242" s="13"/>
      <c r="B242" s="13"/>
      <c r="C242" s="13"/>
      <c r="D242" s="13"/>
      <c r="E242" s="13"/>
      <c r="F242" s="13"/>
      <c r="G242" s="13"/>
      <c r="H242" s="13"/>
    </row>
    <row r="243" spans="1:8" s="11" customFormat="1" ht="9.75">
      <c r="A243" s="13"/>
      <c r="B243" s="13"/>
      <c r="C243" s="13"/>
      <c r="D243" s="13"/>
      <c r="E243" s="13"/>
      <c r="F243" s="13"/>
      <c r="G243" s="13"/>
      <c r="H243" s="13"/>
    </row>
    <row r="244" spans="1:8" s="11" customFormat="1" ht="9.75">
      <c r="A244" s="13"/>
      <c r="B244" s="13"/>
      <c r="C244" s="13"/>
      <c r="D244" s="13"/>
      <c r="E244" s="13"/>
      <c r="F244" s="13"/>
      <c r="G244" s="13"/>
      <c r="H244" s="13"/>
    </row>
    <row r="245" spans="1:8" s="11" customFormat="1" ht="9.75">
      <c r="A245" s="13"/>
      <c r="B245" s="13"/>
      <c r="C245" s="13"/>
      <c r="D245" s="13"/>
      <c r="E245" s="13"/>
      <c r="F245" s="13"/>
      <c r="G245" s="13"/>
      <c r="H245" s="13"/>
    </row>
    <row r="246" spans="1:8" s="11" customFormat="1" ht="9.75">
      <c r="A246" s="13"/>
      <c r="B246" s="13"/>
      <c r="C246" s="13"/>
      <c r="D246" s="13"/>
      <c r="E246" s="13"/>
      <c r="F246" s="13"/>
      <c r="G246" s="13"/>
      <c r="H246" s="13"/>
    </row>
    <row r="247" spans="1:8" s="11" customFormat="1" ht="9.75">
      <c r="A247" s="13"/>
      <c r="B247" s="13"/>
      <c r="C247" s="13"/>
      <c r="D247" s="13"/>
      <c r="E247" s="13"/>
      <c r="F247" s="13"/>
      <c r="G247" s="13"/>
      <c r="H247" s="13"/>
    </row>
    <row r="248" spans="1:8" s="11" customFormat="1" ht="9.75">
      <c r="A248" s="13"/>
      <c r="B248" s="13"/>
      <c r="C248" s="13"/>
      <c r="D248" s="13"/>
      <c r="E248" s="13"/>
      <c r="F248" s="13"/>
      <c r="G248" s="13"/>
      <c r="H248" s="13"/>
    </row>
    <row r="249" spans="1:8" s="11" customFormat="1" ht="9.75">
      <c r="A249" s="13"/>
      <c r="B249" s="13"/>
      <c r="C249" s="13"/>
      <c r="D249" s="13"/>
      <c r="E249" s="13"/>
      <c r="F249" s="13"/>
      <c r="G249" s="13"/>
      <c r="H249" s="13"/>
    </row>
    <row r="250" spans="1:8" s="11" customFormat="1" ht="9.75">
      <c r="A250" s="13"/>
      <c r="B250" s="13"/>
      <c r="C250" s="13"/>
      <c r="D250" s="13"/>
      <c r="E250" s="13"/>
      <c r="F250" s="13"/>
      <c r="G250" s="13"/>
      <c r="H250" s="13"/>
    </row>
    <row r="251" spans="1:8" s="11" customFormat="1" ht="9.75">
      <c r="A251" s="13"/>
      <c r="B251" s="13"/>
      <c r="C251" s="13"/>
      <c r="D251" s="13"/>
      <c r="E251" s="13"/>
      <c r="F251" s="13"/>
      <c r="G251" s="13"/>
      <c r="H251" s="13"/>
    </row>
    <row r="252" spans="1:8" s="11" customFormat="1" ht="9.75">
      <c r="A252" s="13"/>
      <c r="B252" s="13"/>
      <c r="C252" s="13"/>
      <c r="D252" s="13"/>
      <c r="E252" s="13"/>
      <c r="F252" s="13"/>
      <c r="G252" s="13"/>
      <c r="H252" s="13"/>
    </row>
    <row r="253" spans="1:8" s="11" customFormat="1" ht="9.75">
      <c r="A253" s="13"/>
      <c r="B253" s="13"/>
      <c r="C253" s="13"/>
      <c r="D253" s="13"/>
      <c r="E253" s="13"/>
      <c r="F253" s="13"/>
      <c r="G253" s="13"/>
      <c r="H253" s="13"/>
    </row>
    <row r="254" spans="1:8" s="11" customFormat="1" ht="9.75">
      <c r="A254" s="13"/>
      <c r="B254" s="13"/>
      <c r="C254" s="13"/>
      <c r="D254" s="13"/>
      <c r="E254" s="13"/>
      <c r="F254" s="13"/>
      <c r="G254" s="13"/>
      <c r="H254" s="13"/>
    </row>
    <row r="255" spans="1:8" s="11" customFormat="1" ht="9.75">
      <c r="A255" s="13"/>
      <c r="B255" s="13"/>
      <c r="C255" s="13"/>
      <c r="D255" s="13"/>
      <c r="E255" s="13"/>
      <c r="F255" s="13"/>
      <c r="G255" s="13"/>
      <c r="H255" s="13"/>
    </row>
    <row r="256" spans="1:8" s="11" customFormat="1" ht="9.75">
      <c r="A256" s="13"/>
      <c r="B256" s="13"/>
      <c r="C256" s="13"/>
      <c r="D256" s="13"/>
      <c r="E256" s="13"/>
      <c r="F256" s="13"/>
      <c r="G256" s="13"/>
      <c r="H256" s="13"/>
    </row>
    <row r="257" spans="1:8" s="11" customFormat="1" ht="9.75">
      <c r="A257" s="13"/>
      <c r="B257" s="13"/>
      <c r="C257" s="13"/>
      <c r="D257" s="13"/>
      <c r="E257" s="13"/>
      <c r="F257" s="13"/>
      <c r="G257" s="13"/>
      <c r="H257" s="13"/>
    </row>
    <row r="258" spans="1:8" s="11" customFormat="1" ht="9.75">
      <c r="A258" s="13"/>
      <c r="B258" s="13"/>
      <c r="C258" s="13"/>
      <c r="D258" s="13"/>
      <c r="E258" s="13"/>
      <c r="F258" s="13"/>
      <c r="G258" s="13"/>
      <c r="H258" s="13"/>
    </row>
    <row r="259" spans="1:8" s="11" customFormat="1" ht="9.75">
      <c r="A259" s="13"/>
      <c r="B259" s="13"/>
      <c r="C259" s="13"/>
      <c r="D259" s="13"/>
      <c r="E259" s="13"/>
      <c r="F259" s="13"/>
      <c r="G259" s="13"/>
      <c r="H259" s="13"/>
    </row>
    <row r="260" spans="1:8" s="11" customFormat="1" ht="9.75">
      <c r="A260" s="13"/>
      <c r="B260" s="13"/>
      <c r="C260" s="13"/>
      <c r="D260" s="13"/>
      <c r="E260" s="13"/>
      <c r="F260" s="13"/>
      <c r="G260" s="13"/>
      <c r="H260" s="13"/>
    </row>
    <row r="261" spans="1:8" s="11" customFormat="1" ht="9.75">
      <c r="A261" s="13"/>
      <c r="B261" s="13"/>
      <c r="C261" s="13"/>
      <c r="D261" s="13"/>
      <c r="E261" s="13"/>
      <c r="F261" s="13"/>
      <c r="G261" s="13"/>
      <c r="H261" s="13"/>
    </row>
    <row r="262" spans="1:8" s="11" customFormat="1" ht="9.75">
      <c r="A262" s="13"/>
      <c r="B262" s="13"/>
      <c r="C262" s="13"/>
      <c r="D262" s="13"/>
      <c r="E262" s="13"/>
      <c r="F262" s="13"/>
      <c r="G262" s="13"/>
      <c r="H262" s="13"/>
    </row>
    <row r="263" spans="1:8" s="11" customFormat="1" ht="9.75">
      <c r="A263" s="13"/>
      <c r="B263" s="13"/>
      <c r="C263" s="13"/>
      <c r="D263" s="13"/>
      <c r="E263" s="13"/>
      <c r="F263" s="13"/>
      <c r="G263" s="13"/>
      <c r="H263" s="13"/>
    </row>
    <row r="264" spans="1:8" s="11" customFormat="1" ht="9.75">
      <c r="A264" s="13"/>
      <c r="B264" s="13"/>
      <c r="C264" s="13"/>
      <c r="D264" s="13"/>
      <c r="E264" s="13"/>
      <c r="F264" s="13"/>
      <c r="G264" s="13"/>
      <c r="H264" s="13"/>
    </row>
    <row r="265" spans="1:8" s="11" customFormat="1" ht="9.75">
      <c r="A265" s="13"/>
      <c r="B265" s="13"/>
      <c r="C265" s="13"/>
      <c r="D265" s="13"/>
      <c r="E265" s="13"/>
      <c r="F265" s="13"/>
      <c r="G265" s="13"/>
      <c r="H265" s="13"/>
    </row>
    <row r="266" spans="1:8" s="11" customFormat="1" ht="9.75">
      <c r="A266" s="13"/>
      <c r="B266" s="13"/>
      <c r="C266" s="13"/>
      <c r="D266" s="13"/>
      <c r="E266" s="13"/>
      <c r="F266" s="13"/>
      <c r="G266" s="13"/>
      <c r="H266" s="13"/>
    </row>
    <row r="267" spans="1:8" s="11" customFormat="1" ht="9.75">
      <c r="A267" s="13"/>
      <c r="B267" s="13"/>
      <c r="C267" s="13"/>
      <c r="D267" s="13"/>
      <c r="E267" s="13"/>
      <c r="F267" s="13"/>
      <c r="G267" s="13"/>
      <c r="H267" s="13"/>
    </row>
    <row r="268" spans="1:8" s="11" customFormat="1" ht="9.75">
      <c r="A268" s="13"/>
      <c r="B268" s="13"/>
      <c r="C268" s="13"/>
      <c r="D268" s="13"/>
      <c r="E268" s="13"/>
      <c r="F268" s="13"/>
      <c r="G268" s="13"/>
      <c r="H268" s="13"/>
    </row>
    <row r="269" spans="1:8" s="11" customFormat="1" ht="9.75">
      <c r="A269" s="13"/>
      <c r="B269" s="13"/>
      <c r="C269" s="13"/>
      <c r="D269" s="13"/>
      <c r="E269" s="13"/>
      <c r="F269" s="13"/>
      <c r="G269" s="13"/>
      <c r="H269" s="13"/>
    </row>
    <row r="270" spans="1:8" s="11" customFormat="1" ht="9.75">
      <c r="A270" s="13"/>
      <c r="B270" s="13"/>
      <c r="C270" s="13"/>
      <c r="D270" s="13"/>
      <c r="E270" s="13"/>
      <c r="F270" s="13"/>
      <c r="G270" s="13"/>
      <c r="H270" s="13"/>
    </row>
    <row r="271" spans="1:8" s="11" customFormat="1" ht="9.75">
      <c r="A271" s="13"/>
      <c r="B271" s="13"/>
      <c r="C271" s="13"/>
      <c r="D271" s="13"/>
      <c r="E271" s="13"/>
      <c r="F271" s="13"/>
      <c r="G271" s="13"/>
      <c r="H271" s="13"/>
    </row>
    <row r="272" spans="1:8" s="11" customFormat="1" ht="9.75">
      <c r="A272" s="13"/>
      <c r="B272" s="13"/>
      <c r="C272" s="13"/>
      <c r="D272" s="13"/>
      <c r="E272" s="13"/>
      <c r="F272" s="13"/>
      <c r="G272" s="13"/>
      <c r="H272" s="13"/>
    </row>
    <row r="273" spans="1:8" s="11" customFormat="1" ht="9.75">
      <c r="A273" s="13"/>
      <c r="B273" s="13"/>
      <c r="C273" s="13"/>
      <c r="D273" s="13"/>
      <c r="E273" s="13"/>
      <c r="F273" s="13"/>
      <c r="G273" s="13"/>
      <c r="H273" s="13"/>
    </row>
    <row r="274" spans="1:8" s="11" customFormat="1" ht="9.75">
      <c r="A274" s="13"/>
      <c r="B274" s="13"/>
      <c r="C274" s="13"/>
      <c r="D274" s="13"/>
      <c r="E274" s="13"/>
      <c r="F274" s="13"/>
      <c r="G274" s="13"/>
      <c r="H274" s="13"/>
    </row>
    <row r="275" spans="1:8" s="11" customFormat="1" ht="9.75">
      <c r="A275" s="13"/>
      <c r="B275" s="13"/>
      <c r="C275" s="13"/>
      <c r="D275" s="13"/>
      <c r="E275" s="13"/>
      <c r="F275" s="13"/>
      <c r="G275" s="13"/>
      <c r="H275" s="13"/>
    </row>
    <row r="276" spans="1:8" s="11" customFormat="1" ht="9.75">
      <c r="A276" s="13"/>
      <c r="B276" s="13"/>
      <c r="C276" s="13"/>
      <c r="D276" s="13"/>
      <c r="E276" s="13"/>
      <c r="F276" s="13"/>
      <c r="G276" s="13"/>
      <c r="H276" s="13"/>
    </row>
    <row r="277" spans="1:8" s="11" customFormat="1" ht="9.75">
      <c r="A277" s="13"/>
      <c r="B277" s="13"/>
      <c r="C277" s="13"/>
      <c r="D277" s="13"/>
      <c r="E277" s="13"/>
      <c r="F277" s="13"/>
      <c r="G277" s="13"/>
      <c r="H277" s="13"/>
    </row>
    <row r="278" spans="1:8" s="11" customFormat="1" ht="9.75">
      <c r="A278" s="13"/>
      <c r="B278" s="13"/>
      <c r="C278" s="13"/>
      <c r="D278" s="13"/>
      <c r="E278" s="13"/>
      <c r="F278" s="13"/>
      <c r="G278" s="13"/>
      <c r="H278" s="13"/>
    </row>
    <row r="279" spans="1:8" s="11" customFormat="1" ht="9.75">
      <c r="A279" s="13"/>
      <c r="B279" s="13"/>
      <c r="C279" s="13"/>
      <c r="D279" s="13"/>
      <c r="E279" s="13"/>
      <c r="F279" s="13"/>
      <c r="G279" s="13"/>
      <c r="H279" s="13"/>
    </row>
    <row r="280" spans="1:8" s="11" customFormat="1" ht="9.75">
      <c r="A280" s="13"/>
      <c r="B280" s="13"/>
      <c r="C280" s="13"/>
      <c r="D280" s="13"/>
      <c r="E280" s="13"/>
      <c r="F280" s="13"/>
      <c r="G280" s="13"/>
      <c r="H280" s="13"/>
    </row>
    <row r="281" spans="1:8" s="11" customFormat="1" ht="9.75">
      <c r="A281" s="13"/>
      <c r="B281" s="13"/>
      <c r="C281" s="13"/>
      <c r="D281" s="13"/>
      <c r="E281" s="13"/>
      <c r="F281" s="13"/>
      <c r="G281" s="13"/>
      <c r="H281" s="13"/>
    </row>
    <row r="282" spans="1:8" s="11" customFormat="1" ht="9.75">
      <c r="A282" s="13"/>
      <c r="B282" s="13"/>
      <c r="C282" s="13"/>
      <c r="D282" s="13"/>
      <c r="E282" s="13"/>
      <c r="F282" s="13"/>
      <c r="G282" s="13"/>
      <c r="H282" s="13"/>
    </row>
    <row r="283" spans="1:8" s="11" customFormat="1" ht="9.75">
      <c r="A283" s="13"/>
      <c r="B283" s="13"/>
      <c r="C283" s="13"/>
      <c r="D283" s="13"/>
      <c r="E283" s="13"/>
      <c r="F283" s="13"/>
      <c r="G283" s="13"/>
      <c r="H283" s="13"/>
    </row>
    <row r="284" spans="1:8" s="11" customFormat="1" ht="9.75">
      <c r="A284" s="13"/>
      <c r="B284" s="13"/>
      <c r="C284" s="13"/>
      <c r="D284" s="13"/>
      <c r="E284" s="13"/>
      <c r="F284" s="13"/>
      <c r="G284" s="13"/>
      <c r="H284" s="13"/>
    </row>
    <row r="285" spans="1:8" s="11" customFormat="1" ht="9.75">
      <c r="A285" s="13"/>
      <c r="B285" s="13"/>
      <c r="C285" s="13"/>
      <c r="D285" s="13"/>
      <c r="E285" s="13"/>
      <c r="F285" s="13"/>
      <c r="G285" s="13"/>
      <c r="H285" s="13"/>
    </row>
    <row r="286" spans="1:8" s="11" customFormat="1" ht="9.75">
      <c r="A286" s="13"/>
      <c r="B286" s="13"/>
      <c r="C286" s="13"/>
      <c r="D286" s="13"/>
      <c r="E286" s="13"/>
      <c r="F286" s="13"/>
      <c r="G286" s="13"/>
      <c r="H286" s="13"/>
    </row>
    <row r="287" spans="1:8" s="11" customFormat="1" ht="9.75">
      <c r="A287" s="13"/>
      <c r="B287" s="13"/>
      <c r="C287" s="13"/>
      <c r="D287" s="13"/>
      <c r="E287" s="13"/>
      <c r="F287" s="13"/>
      <c r="G287" s="13"/>
      <c r="H287" s="13"/>
    </row>
    <row r="288" spans="1:8" s="11" customFormat="1" ht="9.75">
      <c r="A288" s="13"/>
      <c r="B288" s="13"/>
      <c r="C288" s="13"/>
      <c r="D288" s="13"/>
      <c r="E288" s="13"/>
      <c r="F288" s="13"/>
      <c r="G288" s="13"/>
      <c r="H288" s="13"/>
    </row>
    <row r="289" spans="1:8" s="11" customFormat="1" ht="9.75">
      <c r="A289" s="13"/>
      <c r="B289" s="13"/>
      <c r="C289" s="13"/>
      <c r="D289" s="13"/>
      <c r="E289" s="13"/>
      <c r="F289" s="13"/>
      <c r="G289" s="13"/>
      <c r="H289" s="13"/>
    </row>
    <row r="290" spans="1:8" s="11" customFormat="1" ht="9.75">
      <c r="A290" s="13"/>
      <c r="B290" s="13"/>
      <c r="C290" s="13"/>
      <c r="D290" s="13"/>
      <c r="E290" s="13"/>
      <c r="F290" s="13"/>
      <c r="G290" s="13"/>
      <c r="H290" s="13"/>
    </row>
    <row r="291" spans="1:8" s="11" customFormat="1" ht="9.75">
      <c r="A291" s="13"/>
      <c r="B291" s="13"/>
      <c r="C291" s="13"/>
      <c r="D291" s="13"/>
      <c r="E291" s="13"/>
      <c r="F291" s="13"/>
      <c r="G291" s="13"/>
      <c r="H291" s="13"/>
    </row>
    <row r="292" spans="1:8" s="11" customFormat="1" ht="9.75">
      <c r="A292" s="13"/>
      <c r="B292" s="13"/>
      <c r="C292" s="13"/>
      <c r="D292" s="13"/>
      <c r="E292" s="13"/>
      <c r="F292" s="13"/>
      <c r="G292" s="13"/>
      <c r="H292" s="13"/>
    </row>
    <row r="293" spans="1:8" s="11" customFormat="1" ht="9.75">
      <c r="A293" s="13"/>
      <c r="B293" s="13"/>
      <c r="C293" s="13"/>
      <c r="D293" s="13"/>
      <c r="E293" s="13"/>
      <c r="F293" s="13"/>
      <c r="G293" s="13"/>
      <c r="H293" s="13"/>
    </row>
    <row r="294" spans="1:8" s="11" customFormat="1" ht="9.75">
      <c r="A294" s="13"/>
      <c r="B294" s="13"/>
      <c r="C294" s="13"/>
      <c r="D294" s="13"/>
      <c r="E294" s="13"/>
      <c r="F294" s="13"/>
      <c r="G294" s="13"/>
      <c r="H294" s="13"/>
    </row>
    <row r="295" spans="1:8" s="11" customFormat="1" ht="9.75">
      <c r="A295" s="13"/>
      <c r="B295" s="13"/>
      <c r="C295" s="13"/>
      <c r="D295" s="13"/>
      <c r="E295" s="13"/>
      <c r="F295" s="13"/>
      <c r="G295" s="13"/>
      <c r="H295" s="13"/>
    </row>
    <row r="296" spans="1:8" s="11" customFormat="1" ht="9.75">
      <c r="A296" s="13"/>
      <c r="B296" s="13"/>
      <c r="C296" s="13"/>
      <c r="D296" s="13"/>
      <c r="E296" s="13"/>
      <c r="F296" s="13"/>
      <c r="G296" s="13"/>
      <c r="H296" s="13"/>
    </row>
    <row r="297" spans="1:8" s="11" customFormat="1" ht="9.75">
      <c r="A297" s="13"/>
      <c r="B297" s="13"/>
      <c r="C297" s="13"/>
      <c r="D297" s="13"/>
      <c r="E297" s="13"/>
      <c r="F297" s="13"/>
      <c r="G297" s="13"/>
      <c r="H297" s="13"/>
    </row>
    <row r="298" spans="1:8" s="11" customFormat="1" ht="9.75">
      <c r="A298" s="13"/>
      <c r="B298" s="13"/>
      <c r="C298" s="13"/>
      <c r="D298" s="13"/>
      <c r="E298" s="13"/>
      <c r="F298" s="13"/>
      <c r="G298" s="13"/>
      <c r="H298" s="13"/>
    </row>
    <row r="299" spans="1:8" s="11" customFormat="1" ht="9.75">
      <c r="A299" s="13"/>
      <c r="B299" s="13"/>
      <c r="C299" s="13"/>
      <c r="D299" s="13"/>
      <c r="E299" s="13"/>
      <c r="F299" s="13"/>
      <c r="G299" s="13"/>
      <c r="H299" s="13"/>
    </row>
    <row r="300" spans="1:8" s="11" customFormat="1" ht="9.75">
      <c r="A300" s="13"/>
      <c r="B300" s="13"/>
      <c r="C300" s="13"/>
      <c r="D300" s="13"/>
      <c r="E300" s="13"/>
      <c r="F300" s="13"/>
      <c r="G300" s="13"/>
      <c r="H300" s="13"/>
    </row>
    <row r="301" spans="1:8" s="11" customFormat="1" ht="9.75">
      <c r="A301" s="13"/>
      <c r="B301" s="13"/>
      <c r="C301" s="13"/>
      <c r="D301" s="13"/>
      <c r="E301" s="13"/>
      <c r="F301" s="13"/>
      <c r="G301" s="13"/>
      <c r="H301" s="13"/>
    </row>
    <row r="302" spans="1:8" s="11" customFormat="1" ht="9.75">
      <c r="A302" s="13"/>
      <c r="B302" s="13"/>
      <c r="C302" s="13"/>
      <c r="D302" s="13"/>
      <c r="E302" s="13"/>
      <c r="F302" s="13"/>
      <c r="G302" s="13"/>
      <c r="H302" s="13"/>
    </row>
    <row r="303" spans="1:8" s="11" customFormat="1" ht="9.75">
      <c r="A303" s="13"/>
      <c r="B303" s="13"/>
      <c r="C303" s="13"/>
      <c r="D303" s="13"/>
      <c r="E303" s="13"/>
      <c r="F303" s="13"/>
      <c r="G303" s="13"/>
      <c r="H303" s="13"/>
    </row>
    <row r="304" spans="1:8" s="11" customFormat="1" ht="9.75">
      <c r="A304" s="13"/>
      <c r="B304" s="13"/>
      <c r="C304" s="13"/>
      <c r="D304" s="13"/>
      <c r="E304" s="13"/>
      <c r="F304" s="13"/>
      <c r="G304" s="13"/>
      <c r="H304" s="13"/>
    </row>
    <row r="305" spans="1:8" s="11" customFormat="1" ht="9.75">
      <c r="A305" s="13"/>
      <c r="B305" s="13"/>
      <c r="C305" s="13"/>
      <c r="D305" s="13"/>
      <c r="E305" s="13"/>
      <c r="F305" s="13"/>
      <c r="G305" s="13"/>
      <c r="H305" s="13"/>
    </row>
    <row r="306" spans="1:8" s="11" customFormat="1" ht="9.75">
      <c r="A306" s="13"/>
      <c r="B306" s="13"/>
      <c r="C306" s="13"/>
      <c r="D306" s="13"/>
      <c r="E306" s="13"/>
      <c r="F306" s="13"/>
      <c r="G306" s="13"/>
      <c r="H306" s="13"/>
    </row>
    <row r="307" spans="1:8" s="11" customFormat="1" ht="9.75">
      <c r="A307" s="13"/>
      <c r="B307" s="13"/>
      <c r="C307" s="13"/>
      <c r="D307" s="13"/>
      <c r="E307" s="13"/>
      <c r="F307" s="13"/>
      <c r="G307" s="13"/>
      <c r="H307" s="13"/>
    </row>
    <row r="308" spans="1:8" s="11" customFormat="1" ht="9.75">
      <c r="A308" s="13"/>
      <c r="B308" s="13"/>
      <c r="C308" s="13"/>
      <c r="D308" s="13"/>
      <c r="E308" s="13"/>
      <c r="F308" s="13"/>
      <c r="G308" s="13"/>
      <c r="H308" s="13"/>
    </row>
    <row r="309" spans="1:8" s="11" customFormat="1" ht="9.75">
      <c r="A309" s="13"/>
      <c r="B309" s="13"/>
      <c r="C309" s="13"/>
      <c r="D309" s="13"/>
      <c r="E309" s="13"/>
      <c r="F309" s="13"/>
      <c r="G309" s="13"/>
      <c r="H309" s="13"/>
    </row>
    <row r="310" spans="1:8" s="11" customFormat="1" ht="9.75">
      <c r="A310" s="13"/>
      <c r="B310" s="13"/>
      <c r="C310" s="13"/>
      <c r="D310" s="13"/>
      <c r="E310" s="13"/>
      <c r="F310" s="13"/>
      <c r="G310" s="13"/>
      <c r="H310" s="13"/>
    </row>
    <row r="311" spans="1:8" s="11" customFormat="1" ht="9.75">
      <c r="A311" s="13"/>
      <c r="B311" s="13"/>
      <c r="C311" s="13"/>
      <c r="D311" s="13"/>
      <c r="E311" s="13"/>
      <c r="F311" s="13"/>
      <c r="G311" s="13"/>
      <c r="H311" s="13"/>
    </row>
    <row r="312" spans="1:8" s="11" customFormat="1" ht="9.75">
      <c r="A312" s="13"/>
      <c r="B312" s="13"/>
      <c r="C312" s="13"/>
      <c r="D312" s="13"/>
      <c r="E312" s="13"/>
      <c r="F312" s="13"/>
      <c r="G312" s="13"/>
      <c r="H312" s="13"/>
    </row>
    <row r="313" spans="1:8" s="11" customFormat="1" ht="9.75">
      <c r="A313" s="13"/>
      <c r="B313" s="13"/>
      <c r="C313" s="13"/>
      <c r="D313" s="13"/>
      <c r="E313" s="13"/>
      <c r="F313" s="13"/>
      <c r="G313" s="13"/>
      <c r="H313" s="13"/>
    </row>
    <row r="314" spans="1:8" s="11" customFormat="1" ht="9.75">
      <c r="A314" s="13"/>
      <c r="B314" s="13"/>
      <c r="C314" s="13"/>
      <c r="D314" s="13"/>
      <c r="E314" s="13"/>
      <c r="F314" s="13"/>
      <c r="G314" s="13"/>
      <c r="H314" s="13"/>
    </row>
    <row r="315" spans="1:8" s="11" customFormat="1" ht="9.75">
      <c r="A315" s="13"/>
      <c r="B315" s="13"/>
      <c r="C315" s="13"/>
      <c r="D315" s="13"/>
      <c r="E315" s="13"/>
      <c r="F315" s="13"/>
      <c r="G315" s="13"/>
      <c r="H315" s="13"/>
    </row>
    <row r="316" spans="1:8" s="11" customFormat="1" ht="9.75">
      <c r="A316" s="13"/>
      <c r="B316" s="13"/>
      <c r="C316" s="13"/>
      <c r="D316" s="13"/>
      <c r="E316" s="13"/>
      <c r="F316" s="13"/>
      <c r="G316" s="13"/>
      <c r="H316" s="13"/>
    </row>
    <row r="317" spans="1:8" s="11" customFormat="1" ht="9.75">
      <c r="A317" s="13"/>
      <c r="B317" s="13"/>
      <c r="C317" s="13"/>
      <c r="D317" s="13"/>
      <c r="E317" s="13"/>
      <c r="F317" s="13"/>
      <c r="G317" s="13"/>
      <c r="H317" s="13"/>
    </row>
    <row r="318" spans="1:8" s="11" customFormat="1" ht="9.75">
      <c r="A318" s="13"/>
      <c r="B318" s="13"/>
      <c r="C318" s="13"/>
      <c r="D318" s="13"/>
      <c r="E318" s="13"/>
      <c r="F318" s="13"/>
      <c r="G318" s="13"/>
      <c r="H318" s="13"/>
    </row>
    <row r="319" s="11" customFormat="1" ht="9.75"/>
    <row r="320" s="11" customFormat="1" ht="9.75"/>
    <row r="321" s="11" customFormat="1" ht="9.75"/>
    <row r="322" s="11" customFormat="1" ht="9.75"/>
    <row r="323" s="11" customFormat="1" ht="9.75"/>
    <row r="324" s="11" customFormat="1" ht="9.75"/>
    <row r="325" s="11" customFormat="1" ht="9.75"/>
    <row r="326" s="11" customFormat="1" ht="9.75"/>
    <row r="327" s="11" customFormat="1" ht="9.75"/>
    <row r="328" s="11" customFormat="1" ht="9.75"/>
    <row r="329" s="11" customFormat="1" ht="9.75"/>
    <row r="330" s="11" customFormat="1" ht="9.75"/>
    <row r="331" s="11" customFormat="1" ht="9.75"/>
    <row r="332" s="11" customFormat="1" ht="9.75"/>
    <row r="333" s="11" customFormat="1" ht="9.75"/>
    <row r="334" s="11" customFormat="1" ht="9.75"/>
    <row r="335" s="11" customFormat="1" ht="9.75"/>
    <row r="336" s="11" customFormat="1" ht="9.75"/>
    <row r="337" s="11" customFormat="1" ht="9.75"/>
    <row r="338" s="11" customFormat="1" ht="9.75"/>
    <row r="339" s="11" customFormat="1" ht="9.75"/>
    <row r="340" s="11" customFormat="1" ht="9.75"/>
    <row r="341" s="11" customFormat="1" ht="9.75"/>
    <row r="342" s="11" customFormat="1" ht="9.75"/>
    <row r="343" s="11" customFormat="1" ht="9.75"/>
    <row r="344" s="11" customFormat="1" ht="9.75"/>
    <row r="345" s="11" customFormat="1" ht="9.75"/>
    <row r="346" s="11" customFormat="1" ht="9.75"/>
    <row r="347" s="11" customFormat="1" ht="9.75"/>
    <row r="348" s="11" customFormat="1" ht="9.75"/>
    <row r="349" s="11" customFormat="1" ht="9.75"/>
    <row r="350" s="11" customFormat="1" ht="9.75"/>
    <row r="351" s="11" customFormat="1" ht="9.75"/>
    <row r="352" s="11" customFormat="1" ht="9.75"/>
    <row r="353" s="11" customFormat="1" ht="9.75"/>
    <row r="354" s="11" customFormat="1" ht="9.75"/>
    <row r="355" s="11" customFormat="1" ht="9.75"/>
    <row r="356" s="11" customFormat="1" ht="9.75"/>
    <row r="357" s="11" customFormat="1" ht="9.75"/>
    <row r="358" s="11" customFormat="1" ht="9.75"/>
    <row r="359" s="11" customFormat="1" ht="9.75"/>
    <row r="360" s="11" customFormat="1" ht="9.75"/>
    <row r="361" s="11" customFormat="1" ht="9.75"/>
    <row r="362" s="11" customFormat="1" ht="9.75"/>
    <row r="363" s="11" customFormat="1" ht="9.75"/>
    <row r="364" s="11" customFormat="1" ht="9.75"/>
    <row r="365" s="11" customFormat="1" ht="9.75"/>
    <row r="366" s="11" customFormat="1" ht="9.75"/>
    <row r="367" s="11" customFormat="1" ht="9.75"/>
    <row r="368" s="11" customFormat="1" ht="9.75"/>
    <row r="369" s="11" customFormat="1" ht="9.75"/>
    <row r="370" s="11" customFormat="1" ht="9.75"/>
    <row r="371" s="11" customFormat="1" ht="9.75"/>
    <row r="372" s="11" customFormat="1" ht="9.75"/>
    <row r="373" s="11" customFormat="1" ht="9.75"/>
    <row r="374" s="11" customFormat="1" ht="9.75"/>
    <row r="375" s="11" customFormat="1" ht="9.75"/>
    <row r="376" s="11" customFormat="1" ht="9.75"/>
    <row r="377" s="11" customFormat="1" ht="9.75"/>
  </sheetData>
  <sheetProtection/>
  <autoFilter ref="A19:H32"/>
  <mergeCells count="16">
    <mergeCell ref="G4:G9"/>
    <mergeCell ref="H4:H9"/>
    <mergeCell ref="B10:B13"/>
    <mergeCell ref="A10:A13"/>
    <mergeCell ref="C10:C13"/>
    <mergeCell ref="D10:D13"/>
    <mergeCell ref="E10:E13"/>
    <mergeCell ref="F10:F13"/>
    <mergeCell ref="G10:G13"/>
    <mergeCell ref="H10:H13"/>
    <mergeCell ref="A4:A9"/>
    <mergeCell ref="B4:B9"/>
    <mergeCell ref="C4:C9"/>
    <mergeCell ref="D4:D9"/>
    <mergeCell ref="E4:E9"/>
    <mergeCell ref="F4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12.7109375" style="0" customWidth="1"/>
  </cols>
  <sheetData>
    <row r="1" spans="1:10" ht="18" thickBot="1">
      <c r="A1" s="27" t="s">
        <v>149</v>
      </c>
      <c r="D1" s="28"/>
      <c r="E1" s="38"/>
      <c r="I1" s="28" t="s">
        <v>30</v>
      </c>
      <c r="J1" s="31"/>
    </row>
    <row r="2" spans="1:4" s="30" customFormat="1" ht="10.5" thickBot="1">
      <c r="A2" s="29"/>
      <c r="D2" s="29"/>
    </row>
    <row r="3" spans="1:10" ht="13.5" thickTop="1">
      <c r="A3" s="40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40">
        <v>9</v>
      </c>
      <c r="J3" s="40">
        <v>10</v>
      </c>
    </row>
    <row r="4" spans="1:10" ht="12.75" customHeight="1">
      <c r="A4" s="3" t="s">
        <v>3</v>
      </c>
      <c r="B4" s="7" t="s">
        <v>24</v>
      </c>
      <c r="C4" s="3" t="s">
        <v>23</v>
      </c>
      <c r="D4" s="3" t="s">
        <v>33</v>
      </c>
      <c r="E4" s="3" t="s">
        <v>22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</row>
    <row r="5" spans="1:10" ht="12.75">
      <c r="A5" s="3"/>
      <c r="B5" s="6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6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6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6"/>
      <c r="C8" s="3"/>
      <c r="D8" s="3"/>
      <c r="E8" s="3"/>
      <c r="F8" s="3"/>
      <c r="G8" s="3"/>
      <c r="H8" s="3"/>
      <c r="I8" s="3"/>
      <c r="J8" s="3"/>
    </row>
    <row r="9" spans="1:10" ht="13.5" thickBot="1">
      <c r="A9" s="9"/>
      <c r="B9" s="5"/>
      <c r="C9" s="9"/>
      <c r="D9" s="9"/>
      <c r="E9" s="9"/>
      <c r="F9" s="9"/>
      <c r="G9" s="9"/>
      <c r="H9" s="9"/>
      <c r="I9" s="9"/>
      <c r="J9" s="9"/>
    </row>
    <row r="10" spans="1:10" s="11" customFormat="1" ht="10.5" thickTop="1">
      <c r="A10" s="4" t="s">
        <v>36</v>
      </c>
      <c r="B10" s="4" t="s">
        <v>32</v>
      </c>
      <c r="C10" s="4"/>
      <c r="D10" s="4" t="s">
        <v>9</v>
      </c>
      <c r="E10" s="4" t="s">
        <v>10</v>
      </c>
      <c r="F10" s="4"/>
      <c r="G10" s="4"/>
      <c r="H10" s="4" t="s">
        <v>34</v>
      </c>
      <c r="I10" s="4" t="s">
        <v>32</v>
      </c>
      <c r="J10" s="4"/>
    </row>
    <row r="11" spans="1:10" s="11" customFormat="1" ht="9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s="11" customFormat="1" ht="9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11" customFormat="1" ht="10.5" thickBo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s="11" customFormat="1" ht="10.5" thickTop="1">
      <c r="A14" s="32"/>
      <c r="B14" s="32"/>
      <c r="C14" s="32"/>
      <c r="D14" s="32"/>
      <c r="E14" s="32"/>
      <c r="F14" s="32"/>
      <c r="G14" s="32"/>
      <c r="H14" s="33"/>
      <c r="I14" s="33"/>
      <c r="J14" s="33"/>
    </row>
    <row r="15" spans="1:10" s="11" customFormat="1" ht="10.5" thickBot="1">
      <c r="A15" s="34" t="s">
        <v>6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s="11" customFormat="1" ht="11.25" thickBot="1" thickTop="1">
      <c r="A16" s="36" t="s">
        <v>31</v>
      </c>
      <c r="B16" s="36">
        <v>75</v>
      </c>
      <c r="C16" s="36">
        <v>24</v>
      </c>
      <c r="D16" s="36">
        <v>5</v>
      </c>
      <c r="E16" s="36">
        <v>60</v>
      </c>
      <c r="F16" s="36">
        <v>0</v>
      </c>
      <c r="G16" s="36">
        <v>5</v>
      </c>
      <c r="H16" s="37">
        <f>SUM(B16:D16)-E16-F16-G16</f>
        <v>39</v>
      </c>
      <c r="I16" s="36">
        <v>38</v>
      </c>
      <c r="J16" s="37">
        <f>I16-H16</f>
        <v>-1</v>
      </c>
    </row>
    <row r="17" spans="1:10" s="30" customFormat="1" ht="10.5" thickTop="1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s="30" customFormat="1" ht="10.5" thickBot="1">
      <c r="A18" s="39" t="s">
        <v>35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s="30" customFormat="1" ht="11.25" thickBot="1" thickTop="1">
      <c r="A19" s="36"/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7">
        <f aca="true" t="shared" si="0" ref="H19:H32">SUM(B19:D19)-E19-F19-G19</f>
        <v>0</v>
      </c>
      <c r="I19" s="36">
        <v>0</v>
      </c>
      <c r="J19" s="37">
        <f aca="true" t="shared" si="1" ref="J19:J32">I19-H19</f>
        <v>0</v>
      </c>
    </row>
    <row r="20" spans="1:10" s="30" customFormat="1" ht="11.25" thickBot="1" thickTop="1">
      <c r="A20" s="36"/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7">
        <f t="shared" si="0"/>
        <v>0</v>
      </c>
      <c r="I20" s="36">
        <v>0</v>
      </c>
      <c r="J20" s="37">
        <f t="shared" si="1"/>
        <v>0</v>
      </c>
    </row>
    <row r="21" spans="1:10" s="30" customFormat="1" ht="11.25" thickBot="1" thickTop="1">
      <c r="A21" s="36"/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7">
        <f t="shared" si="0"/>
        <v>0</v>
      </c>
      <c r="I21" s="36">
        <v>0</v>
      </c>
      <c r="J21" s="37">
        <f t="shared" si="1"/>
        <v>0</v>
      </c>
    </row>
    <row r="22" spans="1:10" s="30" customFormat="1" ht="11.25" thickBot="1" thickTop="1">
      <c r="A22" s="36"/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7">
        <f t="shared" si="0"/>
        <v>0</v>
      </c>
      <c r="I22" s="36">
        <v>0</v>
      </c>
      <c r="J22" s="37">
        <f t="shared" si="1"/>
        <v>0</v>
      </c>
    </row>
    <row r="23" spans="1:10" s="30" customFormat="1" ht="11.25" thickBot="1" thickTop="1">
      <c r="A23" s="36"/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7">
        <f t="shared" si="0"/>
        <v>0</v>
      </c>
      <c r="I23" s="36">
        <v>0</v>
      </c>
      <c r="J23" s="37">
        <f t="shared" si="1"/>
        <v>0</v>
      </c>
    </row>
    <row r="24" spans="1:10" s="30" customFormat="1" ht="11.25" thickBot="1" thickTop="1">
      <c r="A24" s="36"/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7">
        <f t="shared" si="0"/>
        <v>0</v>
      </c>
      <c r="I24" s="36">
        <v>0</v>
      </c>
      <c r="J24" s="37">
        <f t="shared" si="1"/>
        <v>0</v>
      </c>
    </row>
    <row r="25" spans="1:10" s="30" customFormat="1" ht="11.25" thickBot="1" thickTop="1">
      <c r="A25" s="36"/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7">
        <f t="shared" si="0"/>
        <v>0</v>
      </c>
      <c r="I25" s="36">
        <v>0</v>
      </c>
      <c r="J25" s="37">
        <f t="shared" si="1"/>
        <v>0</v>
      </c>
    </row>
    <row r="26" spans="1:10" s="30" customFormat="1" ht="11.25" thickBot="1" thickTop="1">
      <c r="A26" s="36"/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7">
        <f t="shared" si="0"/>
        <v>0</v>
      </c>
      <c r="I26" s="36">
        <v>0</v>
      </c>
      <c r="J26" s="37">
        <f t="shared" si="1"/>
        <v>0</v>
      </c>
    </row>
    <row r="27" spans="1:10" s="30" customFormat="1" ht="11.25" thickBot="1" thickTop="1">
      <c r="A27" s="36"/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7">
        <f t="shared" si="0"/>
        <v>0</v>
      </c>
      <c r="I27" s="36">
        <v>0</v>
      </c>
      <c r="J27" s="37">
        <f t="shared" si="1"/>
        <v>0</v>
      </c>
    </row>
    <row r="28" spans="1:10" s="30" customFormat="1" ht="11.25" thickBot="1" thickTop="1">
      <c r="A28" s="36"/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7">
        <f t="shared" si="0"/>
        <v>0</v>
      </c>
      <c r="I28" s="36">
        <v>0</v>
      </c>
      <c r="J28" s="37">
        <f t="shared" si="1"/>
        <v>0</v>
      </c>
    </row>
    <row r="29" spans="1:10" s="30" customFormat="1" ht="11.25" thickBot="1" thickTop="1">
      <c r="A29" s="36"/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7">
        <f t="shared" si="0"/>
        <v>0</v>
      </c>
      <c r="I29" s="36">
        <v>0</v>
      </c>
      <c r="J29" s="37">
        <f t="shared" si="1"/>
        <v>0</v>
      </c>
    </row>
    <row r="30" spans="1:10" s="30" customFormat="1" ht="11.25" thickBot="1" thickTop="1">
      <c r="A30" s="36"/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7">
        <f t="shared" si="0"/>
        <v>0</v>
      </c>
      <c r="I30" s="36">
        <v>0</v>
      </c>
      <c r="J30" s="37">
        <f t="shared" si="1"/>
        <v>0</v>
      </c>
    </row>
    <row r="31" spans="1:10" s="30" customFormat="1" ht="11.25" thickBot="1" thickTop="1">
      <c r="A31" s="36"/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7">
        <f t="shared" si="0"/>
        <v>0</v>
      </c>
      <c r="I31" s="36">
        <v>0</v>
      </c>
      <c r="J31" s="37">
        <f t="shared" si="1"/>
        <v>0</v>
      </c>
    </row>
    <row r="32" spans="1:10" s="30" customFormat="1" ht="11.25" thickBot="1" thickTop="1">
      <c r="A32" s="36"/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7">
        <f t="shared" si="0"/>
        <v>0</v>
      </c>
      <c r="I32" s="36">
        <v>0</v>
      </c>
      <c r="J32" s="37">
        <f t="shared" si="1"/>
        <v>0</v>
      </c>
    </row>
    <row r="33" spans="1:10" s="30" customFormat="1" ht="10.5" thickTop="1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s="30" customFormat="1" ht="9.75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s="30" customFormat="1" ht="9.7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s="30" customFormat="1" ht="9.7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s="30" customFormat="1" ht="9.7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s="30" customFormat="1" ht="9.7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s="30" customFormat="1" ht="9.7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s="30" customFormat="1" ht="9.7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s="30" customFormat="1" ht="9.7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s="30" customFormat="1" ht="9.7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s="30" customFormat="1" ht="9.7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s="30" customFormat="1" ht="9.7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s="30" customFormat="1" ht="9.7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s="30" customFormat="1" ht="9.7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s="30" customFormat="1" ht="9.7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s="30" customFormat="1" ht="9.7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s="30" customFormat="1" ht="9.7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s="30" customFormat="1" ht="9.7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s="30" customFormat="1" ht="9.7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s="30" customFormat="1" ht="9.7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s="30" customFormat="1" ht="9.7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s="30" customFormat="1" ht="9.7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s="30" customFormat="1" ht="9.7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s="30" customFormat="1" ht="9.7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s="30" customFormat="1" ht="9.7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s="30" customFormat="1" ht="9.7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s="30" customFormat="1" ht="9.75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s="30" customFormat="1" ht="9.75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s="30" customFormat="1" ht="9.75">
      <c r="A61" s="35"/>
      <c r="B61" s="35"/>
      <c r="C61" s="35"/>
      <c r="D61" s="35"/>
      <c r="E61" s="35"/>
      <c r="F61" s="35"/>
      <c r="G61" s="35"/>
      <c r="H61" s="35"/>
      <c r="I61" s="35"/>
      <c r="J61" s="35"/>
    </row>
    <row r="62" spans="1:10" s="30" customFormat="1" ht="9.75">
      <c r="A62" s="35"/>
      <c r="B62" s="35"/>
      <c r="C62" s="35"/>
      <c r="D62" s="35"/>
      <c r="E62" s="35"/>
      <c r="F62" s="35"/>
      <c r="G62" s="35"/>
      <c r="H62" s="35"/>
      <c r="I62" s="35"/>
      <c r="J62" s="35"/>
    </row>
    <row r="63" spans="1:10" s="30" customFormat="1" ht="9.75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0" s="30" customFormat="1" ht="9.75">
      <c r="A64" s="35"/>
      <c r="B64" s="35"/>
      <c r="C64" s="35"/>
      <c r="D64" s="35"/>
      <c r="E64" s="35"/>
      <c r="F64" s="35"/>
      <c r="G64" s="35"/>
      <c r="H64" s="35"/>
      <c r="I64" s="35"/>
      <c r="J64" s="35"/>
    </row>
    <row r="65" spans="1:10" s="30" customFormat="1" ht="9.75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s="30" customFormat="1" ht="9.75">
      <c r="A66" s="35"/>
      <c r="B66" s="35"/>
      <c r="C66" s="35"/>
      <c r="D66" s="35"/>
      <c r="E66" s="35"/>
      <c r="F66" s="35"/>
      <c r="G66" s="35"/>
      <c r="H66" s="35"/>
      <c r="I66" s="35"/>
      <c r="J66" s="35"/>
    </row>
    <row r="67" spans="1:10" s="30" customFormat="1" ht="9.75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s="30" customFormat="1" ht="9.75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s="30" customFormat="1" ht="9.75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 s="30" customFormat="1" ht="9.75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s="30" customFormat="1" ht="9.75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s="30" customFormat="1" ht="9.75">
      <c r="A72" s="35"/>
      <c r="B72" s="35"/>
      <c r="C72" s="35"/>
      <c r="D72" s="35"/>
      <c r="E72" s="35"/>
      <c r="F72" s="35"/>
      <c r="G72" s="35"/>
      <c r="H72" s="35"/>
      <c r="I72" s="35"/>
      <c r="J72" s="35"/>
    </row>
    <row r="73" spans="1:10" s="30" customFormat="1" ht="9.75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s="30" customFormat="1" ht="9.75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0" s="30" customFormat="1" ht="9.75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s="30" customFormat="1" ht="9.75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="30" customFormat="1" ht="9.75"/>
    <row r="78" s="30" customFormat="1" ht="9.75"/>
    <row r="79" s="30" customFormat="1" ht="9.75"/>
    <row r="80" s="30" customFormat="1" ht="9.75"/>
    <row r="81" s="30" customFormat="1" ht="9.75"/>
    <row r="82" s="30" customFormat="1" ht="9.75"/>
    <row r="83" s="30" customFormat="1" ht="9.75"/>
    <row r="84" s="30" customFormat="1" ht="9.75"/>
    <row r="85" s="30" customFormat="1" ht="9.75"/>
    <row r="86" s="30" customFormat="1" ht="9.75"/>
    <row r="87" s="30" customFormat="1" ht="9.75"/>
    <row r="88" s="30" customFormat="1" ht="9.75"/>
    <row r="89" s="30" customFormat="1" ht="9.75"/>
    <row r="90" s="30" customFormat="1" ht="9.75"/>
    <row r="91" s="30" customFormat="1" ht="9.75"/>
    <row r="92" s="30" customFormat="1" ht="9.75"/>
    <row r="93" s="30" customFormat="1" ht="9.75"/>
    <row r="94" s="30" customFormat="1" ht="9.75"/>
    <row r="95" s="30" customFormat="1" ht="9.75"/>
    <row r="96" s="30" customFormat="1" ht="9.75"/>
    <row r="97" s="30" customFormat="1" ht="9.75"/>
    <row r="98" s="30" customFormat="1" ht="9.75"/>
    <row r="99" s="30" customFormat="1" ht="9.75"/>
    <row r="100" s="30" customFormat="1" ht="9.75"/>
    <row r="101" s="30" customFormat="1" ht="9.75"/>
    <row r="102" s="30" customFormat="1" ht="9.75"/>
    <row r="103" s="30" customFormat="1" ht="9.75"/>
    <row r="104" s="30" customFormat="1" ht="9.75"/>
    <row r="105" s="30" customFormat="1" ht="9.75"/>
    <row r="106" s="30" customFormat="1" ht="9.75"/>
    <row r="107" s="30" customFormat="1" ht="9.75"/>
    <row r="108" s="30" customFormat="1" ht="9.75"/>
    <row r="109" s="30" customFormat="1" ht="9.75"/>
    <row r="110" s="30" customFormat="1" ht="9.75"/>
    <row r="111" s="30" customFormat="1" ht="9.75"/>
    <row r="112" s="30" customFormat="1" ht="9.75"/>
    <row r="113" s="30" customFormat="1" ht="9.75"/>
    <row r="114" s="30" customFormat="1" ht="9.75"/>
    <row r="115" s="30" customFormat="1" ht="9.75"/>
    <row r="116" s="30" customFormat="1" ht="9.75"/>
    <row r="117" s="30" customFormat="1" ht="9.75"/>
    <row r="118" s="30" customFormat="1" ht="9.75"/>
    <row r="119" s="30" customFormat="1" ht="9.75"/>
    <row r="120" s="30" customFormat="1" ht="9.75"/>
    <row r="121" s="30" customFormat="1" ht="9.75"/>
    <row r="122" s="30" customFormat="1" ht="9.75"/>
    <row r="123" s="30" customFormat="1" ht="9.75"/>
    <row r="124" s="30" customFormat="1" ht="9.75"/>
    <row r="125" s="30" customFormat="1" ht="9.75"/>
    <row r="126" s="30" customFormat="1" ht="9.75"/>
    <row r="127" s="30" customFormat="1" ht="9.75"/>
    <row r="128" s="30" customFormat="1" ht="9.75"/>
    <row r="129" s="30" customFormat="1" ht="9.75"/>
    <row r="130" s="30" customFormat="1" ht="9.75"/>
    <row r="131" s="30" customFormat="1" ht="9.75"/>
    <row r="132" s="30" customFormat="1" ht="9.75"/>
    <row r="133" s="30" customFormat="1" ht="9.75"/>
  </sheetData>
  <sheetProtection/>
  <mergeCells count="20">
    <mergeCell ref="A10:A13"/>
    <mergeCell ref="B10:B13"/>
    <mergeCell ref="C10:C13"/>
    <mergeCell ref="D10:D13"/>
    <mergeCell ref="J4:J9"/>
    <mergeCell ref="E10:E13"/>
    <mergeCell ref="F10:F13"/>
    <mergeCell ref="G10:G13"/>
    <mergeCell ref="H10:H13"/>
    <mergeCell ref="I10:I13"/>
    <mergeCell ref="A4:A9"/>
    <mergeCell ref="B4:B9"/>
    <mergeCell ref="C4:C9"/>
    <mergeCell ref="H4:H9"/>
    <mergeCell ref="I4:I9"/>
    <mergeCell ref="J10:J13"/>
    <mergeCell ref="D4:D9"/>
    <mergeCell ref="E4:E9"/>
    <mergeCell ref="F4:F9"/>
    <mergeCell ref="G4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29"/>
  <sheetViews>
    <sheetView tabSelected="1" zoomScalePageLayoutView="0" workbookViewId="0" topLeftCell="A1">
      <selection activeCell="B7" sqref="B7:B10"/>
    </sheetView>
  </sheetViews>
  <sheetFormatPr defaultColWidth="9.140625" defaultRowHeight="12.75"/>
  <cols>
    <col min="1" max="9" width="14.7109375" style="0" customWidth="1"/>
  </cols>
  <sheetData>
    <row r="1" spans="1:9" ht="18" thickBot="1">
      <c r="A1" s="27" t="s">
        <v>150</v>
      </c>
      <c r="D1" s="28"/>
      <c r="E1" s="38"/>
      <c r="H1" s="28" t="s">
        <v>30</v>
      </c>
      <c r="I1" s="31"/>
    </row>
    <row r="2" spans="1:4" s="30" customFormat="1" ht="10.5" thickBot="1">
      <c r="A2" s="29"/>
      <c r="D2" s="29"/>
    </row>
    <row r="3" spans="1:9" ht="13.5" thickTop="1">
      <c r="A3" s="40">
        <v>1</v>
      </c>
      <c r="B3" s="62">
        <v>2</v>
      </c>
      <c r="C3" s="63"/>
      <c r="D3" s="64"/>
      <c r="E3" s="62">
        <v>3</v>
      </c>
      <c r="F3" s="63"/>
      <c r="G3" s="64"/>
      <c r="H3" s="40">
        <v>4</v>
      </c>
      <c r="I3" s="40">
        <v>5</v>
      </c>
    </row>
    <row r="4" spans="1:9" ht="12.75" customHeight="1">
      <c r="A4" s="7" t="s">
        <v>3</v>
      </c>
      <c r="B4" s="65" t="s">
        <v>46</v>
      </c>
      <c r="C4" s="66"/>
      <c r="D4" s="67"/>
      <c r="E4" s="65" t="s">
        <v>38</v>
      </c>
      <c r="F4" s="66"/>
      <c r="G4" s="67"/>
      <c r="H4" s="7" t="s">
        <v>39</v>
      </c>
      <c r="I4" s="7" t="s">
        <v>40</v>
      </c>
    </row>
    <row r="5" spans="1:9" ht="12.75">
      <c r="A5" s="6"/>
      <c r="B5" s="68"/>
      <c r="C5" s="69"/>
      <c r="D5" s="70"/>
      <c r="E5" s="68"/>
      <c r="F5" s="69"/>
      <c r="G5" s="70"/>
      <c r="H5" s="6"/>
      <c r="I5" s="6"/>
    </row>
    <row r="6" spans="1:9" ht="13.5" thickBot="1">
      <c r="A6" s="61"/>
      <c r="B6" s="68"/>
      <c r="C6" s="69"/>
      <c r="D6" s="70"/>
      <c r="E6" s="71"/>
      <c r="F6" s="72"/>
      <c r="G6" s="73"/>
      <c r="H6" s="61"/>
      <c r="I6" s="61"/>
    </row>
    <row r="7" spans="1:9" s="11" customFormat="1" ht="10.5" thickTop="1">
      <c r="A7" s="4" t="s">
        <v>36</v>
      </c>
      <c r="B7" s="4" t="s">
        <v>41</v>
      </c>
      <c r="C7" s="4" t="s">
        <v>42</v>
      </c>
      <c r="D7" s="4" t="s">
        <v>43</v>
      </c>
      <c r="E7" s="4" t="s">
        <v>45</v>
      </c>
      <c r="F7" s="4" t="s">
        <v>41</v>
      </c>
      <c r="G7" s="4" t="s">
        <v>44</v>
      </c>
      <c r="H7" s="4"/>
      <c r="I7" s="4"/>
    </row>
    <row r="8" spans="1:9" s="11" customFormat="1" ht="9.75">
      <c r="A8" s="8"/>
      <c r="B8" s="8"/>
      <c r="C8" s="8"/>
      <c r="D8" s="8"/>
      <c r="E8" s="8"/>
      <c r="F8" s="8"/>
      <c r="G8" s="8"/>
      <c r="H8" s="8"/>
      <c r="I8" s="8"/>
    </row>
    <row r="9" spans="1:9" s="11" customFormat="1" ht="9.75">
      <c r="A9" s="8"/>
      <c r="B9" s="8"/>
      <c r="C9" s="8"/>
      <c r="D9" s="8"/>
      <c r="E9" s="8"/>
      <c r="F9" s="8"/>
      <c r="G9" s="8"/>
      <c r="H9" s="8"/>
      <c r="I9" s="8"/>
    </row>
    <row r="10" spans="1:9" s="11" customFormat="1" ht="10.5" thickBot="1">
      <c r="A10" s="2"/>
      <c r="B10" s="2"/>
      <c r="C10" s="2"/>
      <c r="D10" s="2"/>
      <c r="E10" s="2"/>
      <c r="F10" s="2"/>
      <c r="G10" s="2"/>
      <c r="H10" s="2"/>
      <c r="I10" s="2"/>
    </row>
    <row r="11" spans="1:9" s="11" customFormat="1" ht="10.5" thickTop="1">
      <c r="A11" s="32"/>
      <c r="B11" s="32"/>
      <c r="C11" s="32"/>
      <c r="D11" s="32"/>
      <c r="E11" s="32"/>
      <c r="F11" s="32"/>
      <c r="G11" s="32"/>
      <c r="H11" s="33"/>
      <c r="I11" s="33"/>
    </row>
    <row r="12" spans="1:9" s="11" customFormat="1" ht="10.5" thickBot="1">
      <c r="A12" s="34" t="s">
        <v>6</v>
      </c>
      <c r="B12" s="33"/>
      <c r="C12" s="33"/>
      <c r="D12" s="33"/>
      <c r="E12" s="33"/>
      <c r="F12" s="33"/>
      <c r="G12" s="33"/>
      <c r="H12" s="33"/>
      <c r="I12" s="33"/>
    </row>
    <row r="13" spans="1:9" s="11" customFormat="1" ht="11.25" thickBot="1" thickTop="1">
      <c r="A13" s="36" t="s">
        <v>31</v>
      </c>
      <c r="B13" s="36">
        <v>0</v>
      </c>
      <c r="C13" s="36">
        <v>3</v>
      </c>
      <c r="D13" s="36">
        <v>2</v>
      </c>
      <c r="E13" s="36">
        <v>20</v>
      </c>
      <c r="F13" s="36">
        <v>10</v>
      </c>
      <c r="G13" s="36">
        <v>30</v>
      </c>
      <c r="H13" s="41">
        <v>0</v>
      </c>
      <c r="I13" s="36">
        <v>5</v>
      </c>
    </row>
    <row r="14" spans="1:9" s="30" customFormat="1" ht="10.5" thickTop="1">
      <c r="A14" s="35"/>
      <c r="B14" s="35"/>
      <c r="C14" s="35"/>
      <c r="D14" s="35"/>
      <c r="E14" s="35"/>
      <c r="F14" s="35"/>
      <c r="G14" s="35"/>
      <c r="H14" s="35"/>
      <c r="I14" s="35"/>
    </row>
    <row r="15" spans="1:10" s="30" customFormat="1" ht="10.5" thickBot="1">
      <c r="A15" s="39" t="s">
        <v>35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9" s="30" customFormat="1" ht="11.25" thickBot="1" thickTop="1">
      <c r="A16" s="36"/>
      <c r="B16" s="36"/>
      <c r="C16" s="36"/>
      <c r="D16" s="36"/>
      <c r="E16" s="36"/>
      <c r="F16" s="36"/>
      <c r="G16" s="36"/>
      <c r="H16" s="41"/>
      <c r="I16" s="36"/>
    </row>
    <row r="17" spans="1:9" s="30" customFormat="1" ht="11.25" thickBot="1" thickTop="1">
      <c r="A17" s="36"/>
      <c r="B17" s="36"/>
      <c r="C17" s="36"/>
      <c r="D17" s="36"/>
      <c r="E17" s="36"/>
      <c r="F17" s="36"/>
      <c r="G17" s="36"/>
      <c r="H17" s="41"/>
      <c r="I17" s="36"/>
    </row>
    <row r="18" spans="1:9" s="30" customFormat="1" ht="11.25" thickBot="1" thickTop="1">
      <c r="A18" s="36"/>
      <c r="B18" s="36"/>
      <c r="C18" s="36"/>
      <c r="D18" s="36"/>
      <c r="E18" s="36"/>
      <c r="F18" s="36"/>
      <c r="G18" s="36"/>
      <c r="H18" s="41"/>
      <c r="I18" s="36"/>
    </row>
    <row r="19" spans="1:9" s="30" customFormat="1" ht="11.25" thickBot="1" thickTop="1">
      <c r="A19" s="36"/>
      <c r="B19" s="36"/>
      <c r="C19" s="36"/>
      <c r="D19" s="36"/>
      <c r="E19" s="36"/>
      <c r="F19" s="36"/>
      <c r="G19" s="36"/>
      <c r="H19" s="41"/>
      <c r="I19" s="36"/>
    </row>
    <row r="20" spans="1:9" s="30" customFormat="1" ht="11.25" thickBot="1" thickTop="1">
      <c r="A20" s="36"/>
      <c r="B20" s="36"/>
      <c r="C20" s="36"/>
      <c r="D20" s="36"/>
      <c r="E20" s="36"/>
      <c r="F20" s="36"/>
      <c r="G20" s="36"/>
      <c r="H20" s="41"/>
      <c r="I20" s="36"/>
    </row>
    <row r="21" spans="1:9" s="30" customFormat="1" ht="11.25" thickBot="1" thickTop="1">
      <c r="A21" s="36"/>
      <c r="B21" s="36"/>
      <c r="C21" s="36"/>
      <c r="D21" s="36"/>
      <c r="E21" s="36"/>
      <c r="F21" s="36"/>
      <c r="G21" s="36"/>
      <c r="H21" s="41"/>
      <c r="I21" s="36"/>
    </row>
    <row r="22" spans="1:9" s="30" customFormat="1" ht="11.25" thickBot="1" thickTop="1">
      <c r="A22" s="36"/>
      <c r="B22" s="36"/>
      <c r="C22" s="36"/>
      <c r="D22" s="36"/>
      <c r="E22" s="36"/>
      <c r="F22" s="36"/>
      <c r="G22" s="36"/>
      <c r="H22" s="41"/>
      <c r="I22" s="36"/>
    </row>
    <row r="23" spans="1:9" s="30" customFormat="1" ht="11.25" thickBot="1" thickTop="1">
      <c r="A23" s="36"/>
      <c r="B23" s="36"/>
      <c r="C23" s="36"/>
      <c r="D23" s="36"/>
      <c r="E23" s="36"/>
      <c r="F23" s="36"/>
      <c r="G23" s="36"/>
      <c r="H23" s="41"/>
      <c r="I23" s="36"/>
    </row>
    <row r="24" spans="1:9" s="30" customFormat="1" ht="11.25" thickBot="1" thickTop="1">
      <c r="A24" s="36"/>
      <c r="B24" s="36"/>
      <c r="C24" s="36"/>
      <c r="D24" s="36"/>
      <c r="E24" s="36"/>
      <c r="F24" s="36"/>
      <c r="G24" s="36"/>
      <c r="H24" s="41"/>
      <c r="I24" s="36"/>
    </row>
    <row r="25" spans="1:9" s="30" customFormat="1" ht="11.25" thickBot="1" thickTop="1">
      <c r="A25" s="36"/>
      <c r="B25" s="36"/>
      <c r="C25" s="36"/>
      <c r="D25" s="36"/>
      <c r="E25" s="36"/>
      <c r="F25" s="36"/>
      <c r="G25" s="36"/>
      <c r="H25" s="41"/>
      <c r="I25" s="36"/>
    </row>
    <row r="26" spans="1:9" s="30" customFormat="1" ht="11.25" thickBot="1" thickTop="1">
      <c r="A26" s="36"/>
      <c r="B26" s="36"/>
      <c r="C26" s="36"/>
      <c r="D26" s="36"/>
      <c r="E26" s="36"/>
      <c r="F26" s="36"/>
      <c r="G26" s="36"/>
      <c r="H26" s="41"/>
      <c r="I26" s="36"/>
    </row>
    <row r="27" spans="1:9" s="30" customFormat="1" ht="11.25" thickBot="1" thickTop="1">
      <c r="A27" s="36"/>
      <c r="B27" s="36"/>
      <c r="C27" s="36"/>
      <c r="D27" s="36"/>
      <c r="E27" s="36"/>
      <c r="F27" s="36"/>
      <c r="G27" s="36"/>
      <c r="H27" s="41"/>
      <c r="I27" s="36"/>
    </row>
    <row r="28" spans="1:9" s="30" customFormat="1" ht="11.25" thickBot="1" thickTop="1">
      <c r="A28" s="36"/>
      <c r="B28" s="36"/>
      <c r="C28" s="36"/>
      <c r="D28" s="36"/>
      <c r="E28" s="36"/>
      <c r="F28" s="36"/>
      <c r="G28" s="36"/>
      <c r="H28" s="41"/>
      <c r="I28" s="36"/>
    </row>
    <row r="29" spans="1:9" s="30" customFormat="1" ht="11.25" thickBot="1" thickTop="1">
      <c r="A29" s="36"/>
      <c r="B29" s="36"/>
      <c r="C29" s="36"/>
      <c r="D29" s="36"/>
      <c r="E29" s="36"/>
      <c r="F29" s="36"/>
      <c r="G29" s="36"/>
      <c r="H29" s="41"/>
      <c r="I29" s="36"/>
    </row>
    <row r="30" ht="13.5" thickTop="1"/>
  </sheetData>
  <sheetProtection/>
  <mergeCells count="16">
    <mergeCell ref="I7:I10"/>
    <mergeCell ref="B3:D3"/>
    <mergeCell ref="E3:G3"/>
    <mergeCell ref="B4:D6"/>
    <mergeCell ref="H4:H6"/>
    <mergeCell ref="I4:I6"/>
    <mergeCell ref="E4:G6"/>
    <mergeCell ref="E7:E10"/>
    <mergeCell ref="F7:F10"/>
    <mergeCell ref="G7:G10"/>
    <mergeCell ref="H7:H10"/>
    <mergeCell ref="A4:A6"/>
    <mergeCell ref="A7:A10"/>
    <mergeCell ref="B7:B10"/>
    <mergeCell ref="C7:C10"/>
    <mergeCell ref="D7:D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Schipper</dc:creator>
  <cp:keywords/>
  <dc:description/>
  <cp:lastModifiedBy>Helga Bender</cp:lastModifiedBy>
  <cp:lastPrinted>2011-09-29T11:25:20Z</cp:lastPrinted>
  <dcterms:created xsi:type="dcterms:W3CDTF">2011-06-28T12:21:07Z</dcterms:created>
  <dcterms:modified xsi:type="dcterms:W3CDTF">2021-07-30T07:41:38Z</dcterms:modified>
  <cp:category/>
  <cp:version/>
  <cp:contentType/>
  <cp:contentStatus/>
</cp:coreProperties>
</file>